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WXWork\1688853358340769\Cache\File\2021-09\"/>
    </mc:Choice>
  </mc:AlternateContent>
  <bookViews>
    <workbookView xWindow="0" yWindow="0" windowWidth="24000" windowHeight="9840"/>
  </bookViews>
  <sheets>
    <sheet name="附件2-2020级" sheetId="1" r:id="rId1"/>
  </sheets>
  <calcPr calcId="162913"/>
</workbook>
</file>

<file path=xl/calcChain.xml><?xml version="1.0" encoding="utf-8"?>
<calcChain xmlns="http://schemas.openxmlformats.org/spreadsheetml/2006/main">
  <c r="E19" i="1" l="1"/>
  <c r="E87" i="1"/>
  <c r="E71" i="1"/>
  <c r="E31" i="1"/>
</calcChain>
</file>

<file path=xl/sharedStrings.xml><?xml version="1.0" encoding="utf-8"?>
<sst xmlns="http://schemas.openxmlformats.org/spreadsheetml/2006/main" count="279" uniqueCount="243">
  <si>
    <t xml:space="preserve">家庭经济困难学生认定情况汇总表（2020级） </t>
  </si>
  <si>
    <t>（共计686人）</t>
  </si>
  <si>
    <t>交通运营系（155人）</t>
  </si>
  <si>
    <t>班级</t>
  </si>
  <si>
    <t>困难程度认定</t>
  </si>
  <si>
    <t>合计</t>
  </si>
  <si>
    <t>特别困难</t>
  </si>
  <si>
    <t>困难</t>
  </si>
  <si>
    <t>一般困难</t>
  </si>
  <si>
    <t>铁道交通运营管理2031</t>
  </si>
  <si>
    <t>王纪琛 阎盈盈 唐福明 阿西木干</t>
  </si>
  <si>
    <t xml:space="preserve">罗鹏 冯上洋 王豪杰 周科见  </t>
  </si>
  <si>
    <t>张湛瑞 贾小敏 韩露 杨小娟 马婕 袁玉龙 王晓玉 陈文昊</t>
  </si>
  <si>
    <t>铁道交通运营管理2032</t>
  </si>
  <si>
    <t>李鑫磊 付韶峰 杜福 赵龙</t>
  </si>
  <si>
    <t>冯京齐 李  林 王琳琳 赵瑞鹏 朱好男 佟沐辰 温怡敏 封博文</t>
  </si>
  <si>
    <t>罗国盛 郝宇昊 马海忠 魏嵩</t>
  </si>
  <si>
    <t>铁道交通运营管理2033</t>
  </si>
  <si>
    <t>李琦 乔茹 王杰毅</t>
  </si>
  <si>
    <t>齐勇 蔺浩敏 牛国超</t>
  </si>
  <si>
    <t>王囿霖 刘贵昀 吉丹虹 游慧敏 张乃文 慕朝奇 刘新雨</t>
  </si>
  <si>
    <t>铁道交通运营管理2034</t>
  </si>
  <si>
    <t>马丽艳 董岩 李泽民</t>
  </si>
  <si>
    <t>邓永前 刘亮伟 胡楠楠 梁宇飞</t>
  </si>
  <si>
    <t>铁道交通运营管理2035</t>
  </si>
  <si>
    <t>李遇 李嘉曦 栗陈霞 石雅清 张凯丰</t>
  </si>
  <si>
    <t>曹海青 高艳强 胡帅 刘蓉蓉 王亚慧 王艳 郝育</t>
  </si>
  <si>
    <t>张雯雯</t>
  </si>
  <si>
    <t>铁道交通运营管理2036</t>
  </si>
  <si>
    <t>王英伟 张蒋胜 白鹏 王珊 叶晓娜 武江鹏 张家驹 李嘉欣 郭凤娇 高钰杰 郜然 陈佳宝</t>
  </si>
  <si>
    <t>王栋杰</t>
  </si>
  <si>
    <t>铁道交通运营管理2037</t>
  </si>
  <si>
    <t>孙艳 张湑瑞 李迎强 宇文越 程政</t>
  </si>
  <si>
    <t>郑晓宇 薛姣姣 任豪浩 李倩倩 常贵宝</t>
  </si>
  <si>
    <t>铁道交通运营管理2038</t>
  </si>
  <si>
    <t>褚嘉恒 王佳杰 曹永君 唐振宇 王文超 张豪 张皓博</t>
  </si>
  <si>
    <t>杨宇圣 惠文辉 席祥   郭勇</t>
  </si>
  <si>
    <t>张佳琴 郭朋欣 史晋武</t>
  </si>
  <si>
    <t>会计与市场2031</t>
  </si>
  <si>
    <t>张晋锋 武欣焘 刘玉梅 薛海霞 芦姝帆 武玉娟</t>
  </si>
  <si>
    <t>柴泽恩 景玉兰 周轲昕 成姝怡</t>
  </si>
  <si>
    <t>郝靖 郝彦然</t>
  </si>
  <si>
    <t>会计2021</t>
  </si>
  <si>
    <t>强涛阳 冯心悦 游金星 王鼎 胡新宇</t>
  </si>
  <si>
    <t>高宇宇 郭婧 孙文慧</t>
  </si>
  <si>
    <t>吴阳苗 关杰丹 白怡玲</t>
  </si>
  <si>
    <t>铁路物流2031</t>
  </si>
  <si>
    <t>武燕红 王春霞 王瑞</t>
  </si>
  <si>
    <t>王欣茹 李晓则 张晓菲 郭建生 张剑</t>
  </si>
  <si>
    <t>城轨运营2031</t>
  </si>
  <si>
    <t>孙垚炜 李佩雯</t>
  </si>
  <si>
    <t>杜昊阳 黄滔 李延博</t>
  </si>
  <si>
    <t>城轨运营2032</t>
  </si>
  <si>
    <t>张文俊 马涛 张鲜花 王宏昕 韩世英 姚兴宇 矦伟杰 杨文彪 孔国栋 秦明威 张安楠</t>
  </si>
  <si>
    <t>轻化工技术系（80人）</t>
  </si>
  <si>
    <t>食品2031与化妆品2031班</t>
  </si>
  <si>
    <t>行郝雷 杨超婧 任旭倩</t>
  </si>
  <si>
    <t>张彦楠</t>
  </si>
  <si>
    <t>王子涵 董山炜 邢美玲 曹亚萍 安凯玲 崔淑捷 张赞 张雅茹  赵梦晓 王杰</t>
  </si>
  <si>
    <t>食品营养与检测2021班</t>
  </si>
  <si>
    <t>闫思雨 王军燕 邓文政 赵萌</t>
  </si>
  <si>
    <t>赵月敏 王振华</t>
  </si>
  <si>
    <t>美锦煤化2031班</t>
  </si>
  <si>
    <t>霍彩云 刘洋</t>
  </si>
  <si>
    <t>白晓贺 白鹏程 啜宏鹏 郜雅楠 武一波</t>
  </si>
  <si>
    <t>安泰煤化2032</t>
  </si>
  <si>
    <t>段红梅 耿润生 宋晓娟</t>
  </si>
  <si>
    <t>杨增光 刘广斌 曹新蕊</t>
  </si>
  <si>
    <t>闫晓明 曹永年</t>
  </si>
  <si>
    <t>万鑫达应化2033</t>
  </si>
  <si>
    <t>郭楠</t>
  </si>
  <si>
    <t xml:space="preserve">杨永岗 郑蓬 王珏 </t>
  </si>
  <si>
    <t>桑建峰 赵志龙 刘桂芳 乔艳甜</t>
  </si>
  <si>
    <t>万鑫达应化2034</t>
  </si>
  <si>
    <t>王记玲</t>
  </si>
  <si>
    <t>朱泽峰 刘丽欢 米洋</t>
  </si>
  <si>
    <t>王蒲刚</t>
  </si>
  <si>
    <t>万鑫达应化2035</t>
  </si>
  <si>
    <t xml:space="preserve">薛绍强 马立志 李玲   刘华 </t>
  </si>
  <si>
    <t>刘毅 马国强 许李慧</t>
  </si>
  <si>
    <t>翟尚飞 王辉婷 王志亭 董莹新</t>
  </si>
  <si>
    <t>亚鑫煤化2036</t>
  </si>
  <si>
    <t>赵伟军</t>
  </si>
  <si>
    <t>武锦斌 武志国 韩爱明 赵晋杰 王俊腾 杨彪 杨林 王俊强 王慧敏 王肖彬 胡继斌 贾敏敏 任红娟 任俊飞 丁涛 孟银杰 孟蓆刚 张二文 梁睿 杜彦武</t>
  </si>
  <si>
    <r>
      <rPr>
        <b/>
        <sz val="11"/>
        <color theme="1"/>
        <rFont val="宋体"/>
        <charset val="134"/>
        <scheme val="minor"/>
      </rPr>
      <t xml:space="preserve">  </t>
    </r>
    <r>
      <rPr>
        <b/>
        <sz val="16"/>
        <color theme="1"/>
        <rFont val="宋体"/>
        <charset val="134"/>
        <scheme val="minor"/>
      </rPr>
      <t>机电工程系（206人）</t>
    </r>
  </si>
  <si>
    <t>机械制造与自动化2031</t>
  </si>
  <si>
    <t>王凌龙 王宇杰 元宇</t>
  </si>
  <si>
    <t>李晨曦 王朕 史敬博</t>
  </si>
  <si>
    <t>郑帅强 申晨露</t>
  </si>
  <si>
    <t>机电一体化2031</t>
  </si>
  <si>
    <t>薛康  王鑫  李舜舜</t>
  </si>
  <si>
    <t xml:space="preserve">
郭刚 高升 赵宇声</t>
  </si>
  <si>
    <t>张昊杰 韩文杰 章友兴 
李艺 南鹏程 王峻铭 
王佳龙 李瑞鹏</t>
  </si>
  <si>
    <t>机电一体化2032</t>
  </si>
  <si>
    <t>杨富杰 王振盛 郝宇杰 
李肖磊 石佳楠</t>
  </si>
  <si>
    <t xml:space="preserve">李朝辉 武容基  </t>
  </si>
  <si>
    <t>贺晓伟</t>
  </si>
  <si>
    <t>机电一体化2033</t>
  </si>
  <si>
    <t>马日乙 李春伟 刘冰        成伟龙 孙建星</t>
  </si>
  <si>
    <t xml:space="preserve">余锦龙 王文君 张锐辉 
苏涛  刘英豪 余吴杰 杨杰  王淼海  </t>
  </si>
  <si>
    <t>机电一体化2034</t>
  </si>
  <si>
    <t>王振 张杨杨</t>
  </si>
  <si>
    <t>陈洪林</t>
  </si>
  <si>
    <t>魏永强 亢全星 卫旗</t>
  </si>
  <si>
    <t>机电一体化2035</t>
  </si>
  <si>
    <t>郭璟珂 胡慧慧 张振伟 王雅琴 郭清长</t>
  </si>
  <si>
    <t>张培礼 马志聪 张建国 
李耀文 韩志勇 吕兆龙</t>
  </si>
  <si>
    <t>宋雅霞 王江涛</t>
  </si>
  <si>
    <t>机电一体化2021</t>
  </si>
  <si>
    <t>杜佳荣 任超 刘文鑫 
赵智杰 陈杰</t>
  </si>
  <si>
    <t>降旭升</t>
  </si>
  <si>
    <t>郝晁庆 张子潇 程培根</t>
  </si>
  <si>
    <t>铁道信号自动控制2031</t>
  </si>
  <si>
    <t>张英强 高欣 张耀文</t>
  </si>
  <si>
    <t>郭军 陈子桂 许志强    赵钰 白乙东 陈良      岳一雄</t>
  </si>
  <si>
    <t xml:space="preserve">李昞琳 陈廷斌 李厚   牛云飞 刘景涛 李昊哲 尚钰敏 郝帅 </t>
  </si>
  <si>
    <t>铁道信号自动控制2032</t>
  </si>
  <si>
    <t>张鑫 张硕 李明 黄磊
王盈 朱宸裕 魏江珊</t>
  </si>
  <si>
    <t>刘乐乐 乔佳辉 岳丹阳  
刘志宇 任翔</t>
  </si>
  <si>
    <t>铁道信号自动控制2033</t>
  </si>
  <si>
    <t xml:space="preserve">钮春芳 班瑞 </t>
  </si>
  <si>
    <t>秦耀龙 王一鸣 郭志龙 
袁文博</t>
  </si>
  <si>
    <t>乔龙 郑玉鹏 闫斌    朱龙祥 李凯乐</t>
  </si>
  <si>
    <t>铁道信号自动控制2034</t>
  </si>
  <si>
    <t>马鑫盛 马家乐 边江 
徐梓卿 梁毅飞 程文杰</t>
  </si>
  <si>
    <t xml:space="preserve">杨鹏宇 樊德文 张佳伟 田新泽 白云 要星雨      张博 </t>
  </si>
  <si>
    <t xml:space="preserve">
胡志聪 赵利刚 罗亮</t>
  </si>
  <si>
    <t>城市轨道机电2031</t>
  </si>
  <si>
    <t xml:space="preserve">靳天鹏 张国栋 李晨    马大伟 </t>
  </si>
  <si>
    <t>胡海斌 郝峰伟 刘鑫    任毅 强盛</t>
  </si>
  <si>
    <t>张振杰 王鑫</t>
  </si>
  <si>
    <t>城市轨道机电2032</t>
  </si>
  <si>
    <t>吉艳龙 陈奥 张国壮</t>
  </si>
  <si>
    <t xml:space="preserve">薛元峰 石博宇 弓文文 高裕盛 </t>
  </si>
  <si>
    <t>田立业 申棋漩 冯小龙</t>
  </si>
  <si>
    <t>城市轨道机电2033</t>
  </si>
  <si>
    <t>杨泽宇 王鹏</t>
  </si>
  <si>
    <t>米文璐 王银 赵谦 赵宁 杨正杰</t>
  </si>
  <si>
    <t>贾建祥 张星波 郭学峰 
杨世韬</t>
  </si>
  <si>
    <t>光伏发电2031</t>
  </si>
  <si>
    <t>孙金星 刘驰 李森森   刘涛 秦泰</t>
  </si>
  <si>
    <t xml:space="preserve">武泽文 张智勇 张雷超
</t>
  </si>
  <si>
    <t>赵超 李和佳 赵博磊  
赵旭东</t>
  </si>
  <si>
    <t>新能源汽车2031</t>
  </si>
  <si>
    <t>赵利伟 薛志豪 李泽霖</t>
  </si>
  <si>
    <t>左一帆 刘会龙 马乾    曹恒博 杜新宇 席浩杰   郝辰宁 王定胜</t>
  </si>
  <si>
    <t xml:space="preserve">郭艺杰 赵亚庆 李星澎  
李嘉祺 王文文 李世泽 
王成龙 刘帅 皇甫超 
周咏志 张鑫 </t>
  </si>
  <si>
    <t>新能源2032</t>
  </si>
  <si>
    <t>许兆兴 史跃武 穆盛鑫 刘欣昌 任立超 程凯   李科峰 杨春</t>
  </si>
  <si>
    <t>苗杰 刘燕宇 李宗霖    王佳宏</t>
  </si>
  <si>
    <t>12</t>
  </si>
  <si>
    <t>交通工程系（40人）</t>
  </si>
  <si>
    <t>工程造价2031</t>
  </si>
  <si>
    <r>
      <rPr>
        <sz val="10"/>
        <color theme="1"/>
        <rFont val="宋体"/>
        <charset val="134"/>
        <scheme val="minor"/>
      </rPr>
      <t xml:space="preserve">李忠明 焦典 高阳 </t>
    </r>
    <r>
      <rPr>
        <sz val="11"/>
        <color theme="1"/>
        <rFont val="宋体"/>
        <charset val="134"/>
        <scheme val="minor"/>
      </rPr>
      <t xml:space="preserve">   </t>
    </r>
    <r>
      <rPr>
        <sz val="10"/>
        <color theme="1"/>
        <rFont val="宋体"/>
        <charset val="134"/>
        <scheme val="minor"/>
      </rPr>
      <t>王怀玉 李玉帅</t>
    </r>
  </si>
  <si>
    <r>
      <rPr>
        <sz val="10"/>
        <color theme="1"/>
        <rFont val="宋体"/>
        <charset val="134"/>
        <scheme val="minor"/>
      </rPr>
      <t xml:space="preserve">郭一炜 李佳兴 高飞 </t>
    </r>
    <r>
      <rPr>
        <sz val="11"/>
        <color theme="1"/>
        <rFont val="宋体"/>
        <charset val="134"/>
        <scheme val="minor"/>
      </rPr>
      <t xml:space="preserve">  </t>
    </r>
    <r>
      <rPr>
        <sz val="10"/>
        <color theme="1"/>
        <rFont val="宋体"/>
        <charset val="134"/>
        <scheme val="minor"/>
      </rPr>
      <t>韩鹏宇 高鹏军</t>
    </r>
  </si>
  <si>
    <t>费海源 王艳飞</t>
  </si>
  <si>
    <t>城轨工程2031</t>
  </si>
  <si>
    <t>郗树旺 王杰 王荣吉   刘晓峰 斛强</t>
  </si>
  <si>
    <t>吕冬冬 井嘉彬 井洋洋</t>
  </si>
  <si>
    <t>任婧 尚金勇</t>
  </si>
  <si>
    <t>城轨工程2032</t>
  </si>
  <si>
    <t>郑煜昊 薛俊鹏 刘松涛 郭兵兵 尚培江 韦钿宇 弓德剑 高源</t>
  </si>
  <si>
    <t xml:space="preserve">姜维维 路琪伟 胡浪涛  王凯 郭玉逵 郑育玮  
 </t>
  </si>
  <si>
    <t>艺术设计系（78人）</t>
  </si>
  <si>
    <t>建筑室内设计2031</t>
  </si>
  <si>
    <t>刘佳鑫  白智智  孙楠  高丽   施虹宇 贾云哲 武艳忠 宋轶豪</t>
  </si>
  <si>
    <t xml:space="preserve">丁乐琦 张丙 段敏华   李帅帅 刘承贤
</t>
  </si>
  <si>
    <t xml:space="preserve">  刘茹 樊浩杰 王鑫午 贾国珍 李卓元 哈美奇
</t>
  </si>
  <si>
    <t>建筑室内设计2032</t>
  </si>
  <si>
    <t>邢一枫 陈佳 武佳敏</t>
  </si>
  <si>
    <t>张青松 张玉芬 薛雯   邹丹妮 王定超 高苗苗 侯晓琴 孙亚楠 高娇娇 李杰</t>
  </si>
  <si>
    <t>孙佳俊 董馨悦 侯子英 王焰宇 王晨</t>
  </si>
  <si>
    <t>建筑室内设计2033</t>
  </si>
  <si>
    <t>段晓燕 刘祥</t>
  </si>
  <si>
    <t>王亚楠 黄乐源 雷俊涛 杨齐梅</t>
  </si>
  <si>
    <t>赵晨洋 崔娅婷 张家兴 兰志浩 杨嘉悦</t>
  </si>
  <si>
    <t>数字图文信息技术2031</t>
  </si>
  <si>
    <t>杨敏娜 石晓媛</t>
  </si>
  <si>
    <t>葛小雨 任珍敏 郭静   李阳阳</t>
  </si>
  <si>
    <t>化定凯 王一彤 郭雪莲</t>
  </si>
  <si>
    <t>视觉传播设计与制作2031</t>
  </si>
  <si>
    <t>王爽 高佳欣</t>
  </si>
  <si>
    <t>段文艳 赵舒婷</t>
  </si>
  <si>
    <t>王佳琪 李嘉琪</t>
  </si>
  <si>
    <t>视觉传播设计与制作2021</t>
  </si>
  <si>
    <t>高雅如 韩子悦 韩子欣</t>
  </si>
  <si>
    <t>李琳</t>
  </si>
  <si>
    <t>环境艺术设计2021</t>
  </si>
  <si>
    <t>郭建强 张敏 武焱    栗一顺</t>
  </si>
  <si>
    <t>高璐璐</t>
  </si>
  <si>
    <t>申建强</t>
  </si>
  <si>
    <t>环境艺术设计2022</t>
  </si>
  <si>
    <t>江宇波</t>
  </si>
  <si>
    <t>赵娜 冀鹿嘉 刘雪儿</t>
  </si>
  <si>
    <t>李佳宇</t>
  </si>
  <si>
    <t>智能控制系（127人）</t>
  </si>
  <si>
    <t xml:space="preserve"> 计算机网络2021</t>
  </si>
  <si>
    <t xml:space="preserve">范嘉琪 刘伟 薛泽 张波 武东磊 武东伟 </t>
  </si>
  <si>
    <t xml:space="preserve">薛嘉君 张世雄 </t>
  </si>
  <si>
    <t xml:space="preserve">杨政龙 杨小庆 杨珂明 张鹏 王璐璐 刘伟 </t>
  </si>
  <si>
    <t xml:space="preserve"> 计算机网络2022</t>
  </si>
  <si>
    <t xml:space="preserve">张浩楠 苏哲 _x000D_
</t>
  </si>
  <si>
    <t xml:space="preserve">徐杰 曹光磊 李涛 薛琪 张耀文 范雷 </t>
  </si>
  <si>
    <t xml:space="preserve">关亚鹏 张顺有 张博源 霍明珠 任俊杰 陈尹花 关启勇 </t>
  </si>
  <si>
    <t xml:space="preserve"> 计算机网络2031</t>
  </si>
  <si>
    <t xml:space="preserve">安祖兴 </t>
  </si>
  <si>
    <t xml:space="preserve">王智泽 崔伊晨 王晓鹏 </t>
  </si>
  <si>
    <t xml:space="preserve">吕志梁 李赵楠 渠彦居 田胡霖 </t>
  </si>
  <si>
    <t xml:space="preserve"> 计算机网络2032</t>
  </si>
  <si>
    <t>蔚顺 姚瑶 张智栋    杜炎波 高苗 刘宇    任校庆 王永瑛 李瑞强</t>
  </si>
  <si>
    <t xml:space="preserve">郝兆国 王庆玄 </t>
  </si>
  <si>
    <t xml:space="preserve"> 计算机网络2033</t>
  </si>
  <si>
    <t xml:space="preserve">高渝坤 樊文祥 冯杰   李星源 刘志琴 </t>
  </si>
  <si>
    <t xml:space="preserve">李振明 任科源 韩佳宁 </t>
  </si>
  <si>
    <t xml:space="preserve">王鑫鑫 杨文德 </t>
  </si>
  <si>
    <t xml:space="preserve"> 计算机网络2034</t>
  </si>
  <si>
    <t xml:space="preserve">赵燕 郝鑫磊 庞佳佳   张杰鹏 </t>
  </si>
  <si>
    <t xml:space="preserve">吴永珍 李华超 宗豪杰 张辰龙 </t>
  </si>
  <si>
    <t xml:space="preserve">李玥 薛楠 任鹏慧    朱昱昱 </t>
  </si>
  <si>
    <t xml:space="preserve"> 计算机网络2035</t>
  </si>
  <si>
    <t xml:space="preserve">索伟 刘云旺 赵志鹏 </t>
  </si>
  <si>
    <t xml:space="preserve">薛晓华 韩泊 乔笑梅 </t>
  </si>
  <si>
    <t xml:space="preserve">贺学磊 </t>
  </si>
  <si>
    <t xml:space="preserve"> 计算机网络2036</t>
  </si>
  <si>
    <t xml:space="preserve">王续霏 宋世文 </t>
  </si>
  <si>
    <t xml:space="preserve">赵珈源 </t>
  </si>
  <si>
    <t xml:space="preserve">董培杰 </t>
  </si>
  <si>
    <t>大数据2031</t>
  </si>
  <si>
    <t xml:space="preserve">李杰 薛佳伟 段晓洋 </t>
  </si>
  <si>
    <t xml:space="preserve">孟帅琪 李欢 周少维   李彦科 于熙龙 田晶鑫 靳成浩 </t>
  </si>
  <si>
    <t xml:space="preserve">赵博华 魏磊 连鑫 </t>
  </si>
  <si>
    <t>大数据2032</t>
  </si>
  <si>
    <t xml:space="preserve">孟越 任鑫 </t>
  </si>
  <si>
    <t xml:space="preserve">马天颖 杨春 陈路路   张义军 成志伟 郭华   张蕊蕊 </t>
  </si>
  <si>
    <t xml:space="preserve">武兆君 陈欣佳 杨佳琪 </t>
  </si>
  <si>
    <t>云计算2031</t>
  </si>
  <si>
    <t xml:space="preserve">王东 武小健 李斌    刘成龙 </t>
  </si>
  <si>
    <t xml:space="preserve">李健 王鑫 吴京 张倩   张培林 </t>
  </si>
  <si>
    <t xml:space="preserve">赵晨 吕浩宸 田棋    张津铭 </t>
  </si>
  <si>
    <t>物联网2031</t>
  </si>
  <si>
    <t xml:space="preserve">胡佳音 赵振宇 吴强   孟煜强 高琪乙 刘瑞星 </t>
  </si>
  <si>
    <t xml:space="preserve">卓雅宁 高一鹏 </t>
  </si>
  <si>
    <r>
      <t xml:space="preserve">霍文慧 李清 刘伟      </t>
    </r>
    <r>
      <rPr>
        <sz val="10"/>
        <color theme="1"/>
        <rFont val="宋体"/>
        <charset val="134"/>
        <scheme val="minor"/>
      </rPr>
      <t>张秋冉 鲍蕾</t>
    </r>
    <r>
      <rPr>
        <sz val="10"/>
        <color theme="1"/>
        <rFont val="宋体"/>
        <family val="3"/>
        <charset val="134"/>
        <scheme val="minor"/>
      </rPr>
      <t xml:space="preserve"> 侯晓燕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</si>
</sst>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topLeftCell="A15" workbookViewId="0">
      <selection activeCell="J20" sqref="J20"/>
    </sheetView>
  </sheetViews>
  <sheetFormatPr defaultColWidth="9" defaultRowHeight="14.4" x14ac:dyDescent="0.25"/>
  <cols>
    <col min="1" max="1" width="13.33203125" style="2" customWidth="1"/>
    <col min="2" max="2" width="21.109375" style="3" customWidth="1"/>
    <col min="3" max="3" width="22.44140625" style="3" customWidth="1"/>
    <col min="4" max="4" width="20.88671875" style="3" customWidth="1"/>
    <col min="5" max="5" width="8.44140625" style="3" customWidth="1"/>
    <col min="6" max="16384" width="9" style="3"/>
  </cols>
  <sheetData>
    <row r="1" spans="1:5" ht="43.2" customHeight="1" x14ac:dyDescent="0.25">
      <c r="A1" s="14" t="s">
        <v>0</v>
      </c>
      <c r="B1" s="14"/>
      <c r="C1" s="14"/>
      <c r="D1" s="14"/>
      <c r="E1" s="14"/>
    </row>
    <row r="2" spans="1:5" ht="37.200000000000003" customHeight="1" x14ac:dyDescent="0.25">
      <c r="A2" s="15" t="s">
        <v>1</v>
      </c>
      <c r="B2" s="15"/>
      <c r="C2" s="15"/>
      <c r="D2" s="15"/>
      <c r="E2" s="15"/>
    </row>
    <row r="3" spans="1:5" ht="24.6" customHeight="1" x14ac:dyDescent="0.25">
      <c r="A3" s="16" t="s">
        <v>2</v>
      </c>
      <c r="B3" s="16"/>
      <c r="C3" s="16"/>
      <c r="D3" s="16"/>
      <c r="E3" s="16"/>
    </row>
    <row r="4" spans="1:5" ht="20.100000000000001" customHeight="1" x14ac:dyDescent="0.25">
      <c r="A4" s="21" t="s">
        <v>3</v>
      </c>
      <c r="B4" s="17" t="s">
        <v>4</v>
      </c>
      <c r="C4" s="17"/>
      <c r="D4" s="17"/>
      <c r="E4" s="26" t="s">
        <v>5</v>
      </c>
    </row>
    <row r="5" spans="1:5" ht="20.100000000000001" customHeight="1" x14ac:dyDescent="0.25">
      <c r="A5" s="22"/>
      <c r="B5" s="4" t="s">
        <v>6</v>
      </c>
      <c r="C5" s="4" t="s">
        <v>7</v>
      </c>
      <c r="D5" s="4" t="s">
        <v>8</v>
      </c>
      <c r="E5" s="27"/>
    </row>
    <row r="6" spans="1:5" ht="47.4" customHeight="1" x14ac:dyDescent="0.25">
      <c r="A6" s="5" t="s">
        <v>9</v>
      </c>
      <c r="B6" s="5" t="s">
        <v>10</v>
      </c>
      <c r="C6" s="5" t="s">
        <v>11</v>
      </c>
      <c r="D6" s="5" t="s">
        <v>12</v>
      </c>
      <c r="E6" s="5">
        <v>16</v>
      </c>
    </row>
    <row r="7" spans="1:5" ht="52.2" customHeight="1" x14ac:dyDescent="0.25">
      <c r="A7" s="5" t="s">
        <v>13</v>
      </c>
      <c r="B7" s="5" t="s">
        <v>14</v>
      </c>
      <c r="C7" s="5" t="s">
        <v>15</v>
      </c>
      <c r="D7" s="5" t="s">
        <v>16</v>
      </c>
      <c r="E7" s="6">
        <v>16</v>
      </c>
    </row>
    <row r="8" spans="1:5" ht="48" customHeight="1" x14ac:dyDescent="0.25">
      <c r="A8" s="5" t="s">
        <v>17</v>
      </c>
      <c r="B8" s="5" t="s">
        <v>18</v>
      </c>
      <c r="C8" s="5" t="s">
        <v>19</v>
      </c>
      <c r="D8" s="5" t="s">
        <v>20</v>
      </c>
      <c r="E8" s="5">
        <v>13</v>
      </c>
    </row>
    <row r="9" spans="1:5" ht="45" customHeight="1" x14ac:dyDescent="0.25">
      <c r="A9" s="5" t="s">
        <v>21</v>
      </c>
      <c r="B9" s="5" t="s">
        <v>22</v>
      </c>
      <c r="C9" s="31" t="s">
        <v>242</v>
      </c>
      <c r="D9" s="5" t="s">
        <v>23</v>
      </c>
      <c r="E9" s="5">
        <v>13</v>
      </c>
    </row>
    <row r="10" spans="1:5" ht="40.799999999999997" customHeight="1" x14ac:dyDescent="0.25">
      <c r="A10" s="5" t="s">
        <v>24</v>
      </c>
      <c r="B10" s="5" t="s">
        <v>25</v>
      </c>
      <c r="C10" s="5" t="s">
        <v>26</v>
      </c>
      <c r="D10" s="6" t="s">
        <v>27</v>
      </c>
      <c r="E10" s="6">
        <v>13</v>
      </c>
    </row>
    <row r="11" spans="1:5" ht="63.6" customHeight="1" x14ac:dyDescent="0.25">
      <c r="A11" s="5" t="s">
        <v>28</v>
      </c>
      <c r="B11" s="5" t="s">
        <v>29</v>
      </c>
      <c r="C11" s="6"/>
      <c r="D11" s="6" t="s">
        <v>30</v>
      </c>
      <c r="E11" s="6">
        <v>13</v>
      </c>
    </row>
    <row r="12" spans="1:5" ht="34.799999999999997" customHeight="1" x14ac:dyDescent="0.25">
      <c r="A12" s="5" t="s">
        <v>31</v>
      </c>
      <c r="B12" s="5" t="s">
        <v>32</v>
      </c>
      <c r="C12" s="5" t="s">
        <v>33</v>
      </c>
      <c r="D12" s="6"/>
      <c r="E12" s="6">
        <v>10</v>
      </c>
    </row>
    <row r="13" spans="1:5" ht="46.8" customHeight="1" x14ac:dyDescent="0.25">
      <c r="A13" s="5" t="s">
        <v>34</v>
      </c>
      <c r="B13" s="5" t="s">
        <v>35</v>
      </c>
      <c r="C13" s="5" t="s">
        <v>36</v>
      </c>
      <c r="D13" s="5" t="s">
        <v>37</v>
      </c>
      <c r="E13" s="6">
        <v>14</v>
      </c>
    </row>
    <row r="14" spans="1:5" ht="37.200000000000003" customHeight="1" x14ac:dyDescent="0.25">
      <c r="A14" s="5" t="s">
        <v>38</v>
      </c>
      <c r="B14" s="7" t="s">
        <v>39</v>
      </c>
      <c r="C14" s="7" t="s">
        <v>40</v>
      </c>
      <c r="D14" s="5" t="s">
        <v>41</v>
      </c>
      <c r="E14" s="6">
        <v>12</v>
      </c>
    </row>
    <row r="15" spans="1:5" ht="36" customHeight="1" x14ac:dyDescent="0.25">
      <c r="A15" s="5" t="s">
        <v>42</v>
      </c>
      <c r="B15" s="5" t="s">
        <v>43</v>
      </c>
      <c r="C15" s="5" t="s">
        <v>44</v>
      </c>
      <c r="D15" s="5" t="s">
        <v>45</v>
      </c>
      <c r="E15" s="5">
        <v>11</v>
      </c>
    </row>
    <row r="16" spans="1:5" ht="38.4" customHeight="1" x14ac:dyDescent="0.25">
      <c r="A16" s="5" t="s">
        <v>46</v>
      </c>
      <c r="B16" s="5" t="s">
        <v>47</v>
      </c>
      <c r="C16" s="5" t="s">
        <v>48</v>
      </c>
      <c r="D16" s="5"/>
      <c r="E16" s="6">
        <v>8</v>
      </c>
    </row>
    <row r="17" spans="1:5" ht="26.4" customHeight="1" x14ac:dyDescent="0.25">
      <c r="A17" s="5" t="s">
        <v>49</v>
      </c>
      <c r="B17" s="5" t="s">
        <v>50</v>
      </c>
      <c r="C17" s="5" t="s">
        <v>51</v>
      </c>
      <c r="D17" s="5"/>
      <c r="E17" s="5">
        <v>5</v>
      </c>
    </row>
    <row r="18" spans="1:5" ht="61.8" customHeight="1" x14ac:dyDescent="0.25">
      <c r="A18" s="5" t="s">
        <v>52</v>
      </c>
      <c r="B18" s="5" t="s">
        <v>53</v>
      </c>
      <c r="C18" s="6"/>
      <c r="D18" s="6"/>
      <c r="E18" s="6">
        <v>11</v>
      </c>
    </row>
    <row r="19" spans="1:5" ht="29.4" customHeight="1" x14ac:dyDescent="0.25">
      <c r="A19" s="5" t="s">
        <v>5</v>
      </c>
      <c r="B19" s="8">
        <v>70</v>
      </c>
      <c r="C19" s="5">
        <v>52</v>
      </c>
      <c r="D19" s="5">
        <v>33</v>
      </c>
      <c r="E19" s="6">
        <f>SUM(B19:D19)</f>
        <v>155</v>
      </c>
    </row>
    <row r="20" spans="1:5" ht="30" customHeight="1" x14ac:dyDescent="0.25">
      <c r="A20" s="16" t="s">
        <v>54</v>
      </c>
      <c r="B20" s="16"/>
      <c r="C20" s="16"/>
      <c r="D20" s="16"/>
      <c r="E20" s="16"/>
    </row>
    <row r="21" spans="1:5" ht="20.100000000000001" customHeight="1" x14ac:dyDescent="0.25">
      <c r="A21" s="21" t="s">
        <v>3</v>
      </c>
      <c r="B21" s="17" t="s">
        <v>4</v>
      </c>
      <c r="C21" s="17"/>
      <c r="D21" s="17"/>
      <c r="E21" s="26" t="s">
        <v>5</v>
      </c>
    </row>
    <row r="22" spans="1:5" ht="20.100000000000001" customHeight="1" x14ac:dyDescent="0.25">
      <c r="A22" s="22"/>
      <c r="B22" s="4" t="s">
        <v>6</v>
      </c>
      <c r="C22" s="4" t="s">
        <v>7</v>
      </c>
      <c r="D22" s="4" t="s">
        <v>8</v>
      </c>
      <c r="E22" s="27"/>
    </row>
    <row r="23" spans="1:5" ht="66.599999999999994" customHeight="1" x14ac:dyDescent="0.25">
      <c r="A23" s="5" t="s">
        <v>55</v>
      </c>
      <c r="B23" s="5" t="s">
        <v>56</v>
      </c>
      <c r="C23" s="5" t="s">
        <v>57</v>
      </c>
      <c r="D23" s="5" t="s">
        <v>58</v>
      </c>
      <c r="E23" s="5">
        <v>14</v>
      </c>
    </row>
    <row r="24" spans="1:5" ht="37.799999999999997" customHeight="1" x14ac:dyDescent="0.25">
      <c r="A24" s="5" t="s">
        <v>59</v>
      </c>
      <c r="B24" s="5"/>
      <c r="C24" s="5" t="s">
        <v>60</v>
      </c>
      <c r="D24" s="5" t="s">
        <v>61</v>
      </c>
      <c r="E24" s="5">
        <v>6</v>
      </c>
    </row>
    <row r="25" spans="1:5" ht="30" customHeight="1" x14ac:dyDescent="0.25">
      <c r="A25" s="5" t="s">
        <v>62</v>
      </c>
      <c r="B25" s="5" t="s">
        <v>63</v>
      </c>
      <c r="C25" s="5" t="s">
        <v>64</v>
      </c>
      <c r="D25" s="5"/>
      <c r="E25" s="5">
        <v>7</v>
      </c>
    </row>
    <row r="26" spans="1:5" ht="24.6" customHeight="1" x14ac:dyDescent="0.25">
      <c r="A26" s="5" t="s">
        <v>65</v>
      </c>
      <c r="B26" s="5" t="s">
        <v>66</v>
      </c>
      <c r="C26" s="5" t="s">
        <v>67</v>
      </c>
      <c r="D26" s="5" t="s">
        <v>68</v>
      </c>
      <c r="E26" s="5">
        <v>8</v>
      </c>
    </row>
    <row r="27" spans="1:5" ht="33.6" customHeight="1" x14ac:dyDescent="0.25">
      <c r="A27" s="5" t="s">
        <v>69</v>
      </c>
      <c r="B27" s="5" t="s">
        <v>70</v>
      </c>
      <c r="C27" s="5" t="s">
        <v>71</v>
      </c>
      <c r="D27" s="5" t="s">
        <v>72</v>
      </c>
      <c r="E27" s="5">
        <v>8</v>
      </c>
    </row>
    <row r="28" spans="1:5" ht="32.4" customHeight="1" x14ac:dyDescent="0.25">
      <c r="A28" s="5" t="s">
        <v>73</v>
      </c>
      <c r="B28" s="5" t="s">
        <v>74</v>
      </c>
      <c r="C28" s="5" t="s">
        <v>75</v>
      </c>
      <c r="D28" s="5" t="s">
        <v>76</v>
      </c>
      <c r="E28" s="5">
        <v>5</v>
      </c>
    </row>
    <row r="29" spans="1:5" ht="32.4" customHeight="1" x14ac:dyDescent="0.25">
      <c r="A29" s="5" t="s">
        <v>77</v>
      </c>
      <c r="B29" s="5" t="s">
        <v>78</v>
      </c>
      <c r="C29" s="5" t="s">
        <v>79</v>
      </c>
      <c r="D29" s="5" t="s">
        <v>80</v>
      </c>
      <c r="E29" s="5">
        <v>11</v>
      </c>
    </row>
    <row r="30" spans="1:5" ht="109.2" customHeight="1" x14ac:dyDescent="0.25">
      <c r="A30" s="5" t="s">
        <v>81</v>
      </c>
      <c r="B30" s="5" t="s">
        <v>82</v>
      </c>
      <c r="C30" s="5"/>
      <c r="D30" s="5" t="s">
        <v>83</v>
      </c>
      <c r="E30" s="5">
        <v>21</v>
      </c>
    </row>
    <row r="31" spans="1:5" ht="26.4" customHeight="1" x14ac:dyDescent="0.25">
      <c r="A31" s="5" t="s">
        <v>5</v>
      </c>
      <c r="B31" s="5">
        <v>15</v>
      </c>
      <c r="C31" s="5">
        <v>22</v>
      </c>
      <c r="D31" s="5">
        <v>43</v>
      </c>
      <c r="E31" s="5">
        <f>SUM(B31:D31)</f>
        <v>80</v>
      </c>
    </row>
    <row r="32" spans="1:5" ht="30" customHeight="1" x14ac:dyDescent="0.25">
      <c r="A32" s="18" t="s">
        <v>84</v>
      </c>
      <c r="B32" s="18"/>
      <c r="C32" s="18"/>
      <c r="D32" s="18"/>
      <c r="E32" s="18"/>
    </row>
    <row r="33" spans="1:5" s="1" customFormat="1" ht="20.100000000000001" customHeight="1" x14ac:dyDescent="0.25">
      <c r="A33" s="23" t="s">
        <v>3</v>
      </c>
      <c r="B33" s="19" t="s">
        <v>4</v>
      </c>
      <c r="C33" s="19"/>
      <c r="D33" s="19"/>
      <c r="E33" s="28" t="s">
        <v>5</v>
      </c>
    </row>
    <row r="34" spans="1:5" s="1" customFormat="1" ht="20.100000000000001" customHeight="1" x14ac:dyDescent="0.25">
      <c r="A34" s="24"/>
      <c r="B34" s="9" t="s">
        <v>6</v>
      </c>
      <c r="C34" s="9" t="s">
        <v>7</v>
      </c>
      <c r="D34" s="9" t="s">
        <v>8</v>
      </c>
      <c r="E34" s="29"/>
    </row>
    <row r="35" spans="1:5" s="1" customFormat="1" ht="32.4" customHeight="1" x14ac:dyDescent="0.25">
      <c r="A35" s="5" t="s">
        <v>85</v>
      </c>
      <c r="B35" s="5" t="s">
        <v>86</v>
      </c>
      <c r="C35" s="5" t="s">
        <v>87</v>
      </c>
      <c r="D35" s="5" t="s">
        <v>88</v>
      </c>
      <c r="E35" s="5">
        <v>8</v>
      </c>
    </row>
    <row r="36" spans="1:5" s="1" customFormat="1" ht="50.4" customHeight="1" x14ac:dyDescent="0.25">
      <c r="A36" s="5" t="s">
        <v>89</v>
      </c>
      <c r="B36" s="5" t="s">
        <v>90</v>
      </c>
      <c r="C36" s="5" t="s">
        <v>91</v>
      </c>
      <c r="D36" s="5" t="s">
        <v>92</v>
      </c>
      <c r="E36" s="5">
        <v>14</v>
      </c>
    </row>
    <row r="37" spans="1:5" s="1" customFormat="1" ht="36" customHeight="1" x14ac:dyDescent="0.25">
      <c r="A37" s="5" t="s">
        <v>93</v>
      </c>
      <c r="B37" s="5" t="s">
        <v>94</v>
      </c>
      <c r="C37" s="5" t="s">
        <v>95</v>
      </c>
      <c r="D37" s="5" t="s">
        <v>96</v>
      </c>
      <c r="E37" s="5">
        <v>8</v>
      </c>
    </row>
    <row r="38" spans="1:5" s="1" customFormat="1" ht="39.6" customHeight="1" x14ac:dyDescent="0.25">
      <c r="A38" s="5" t="s">
        <v>97</v>
      </c>
      <c r="B38" s="5" t="s">
        <v>98</v>
      </c>
      <c r="C38" s="5"/>
      <c r="D38" s="5" t="s">
        <v>99</v>
      </c>
      <c r="E38" s="5">
        <v>13</v>
      </c>
    </row>
    <row r="39" spans="1:5" s="1" customFormat="1" ht="25.8" customHeight="1" x14ac:dyDescent="0.25">
      <c r="A39" s="5" t="s">
        <v>100</v>
      </c>
      <c r="B39" s="5" t="s">
        <v>101</v>
      </c>
      <c r="C39" s="5" t="s">
        <v>102</v>
      </c>
      <c r="D39" s="5" t="s">
        <v>103</v>
      </c>
      <c r="E39" s="5">
        <v>6</v>
      </c>
    </row>
    <row r="40" spans="1:5" s="1" customFormat="1" ht="39.6" customHeight="1" x14ac:dyDescent="0.25">
      <c r="A40" s="5" t="s">
        <v>104</v>
      </c>
      <c r="B40" s="5" t="s">
        <v>105</v>
      </c>
      <c r="C40" s="5" t="s">
        <v>106</v>
      </c>
      <c r="D40" s="5" t="s">
        <v>107</v>
      </c>
      <c r="E40" s="5">
        <v>13</v>
      </c>
    </row>
    <row r="41" spans="1:5" s="1" customFormat="1" ht="33" customHeight="1" x14ac:dyDescent="0.25">
      <c r="A41" s="5" t="s">
        <v>108</v>
      </c>
      <c r="B41" s="5" t="s">
        <v>109</v>
      </c>
      <c r="C41" s="5" t="s">
        <v>110</v>
      </c>
      <c r="D41" s="5" t="s">
        <v>111</v>
      </c>
      <c r="E41" s="5">
        <v>9</v>
      </c>
    </row>
    <row r="42" spans="1:5" s="1" customFormat="1" ht="49.2" customHeight="1" x14ac:dyDescent="0.25">
      <c r="A42" s="5" t="s">
        <v>112</v>
      </c>
      <c r="B42" s="5" t="s">
        <v>113</v>
      </c>
      <c r="C42" s="5" t="s">
        <v>114</v>
      </c>
      <c r="D42" s="5" t="s">
        <v>115</v>
      </c>
      <c r="E42" s="5">
        <v>18</v>
      </c>
    </row>
    <row r="43" spans="1:5" s="1" customFormat="1" ht="35.4" customHeight="1" x14ac:dyDescent="0.25">
      <c r="A43" s="5" t="s">
        <v>116</v>
      </c>
      <c r="B43" s="5"/>
      <c r="C43" s="5" t="s">
        <v>117</v>
      </c>
      <c r="D43" s="5" t="s">
        <v>118</v>
      </c>
      <c r="E43" s="5">
        <v>12</v>
      </c>
    </row>
    <row r="44" spans="1:5" s="1" customFormat="1" ht="41.4" customHeight="1" x14ac:dyDescent="0.25">
      <c r="A44" s="5" t="s">
        <v>119</v>
      </c>
      <c r="B44" s="5" t="s">
        <v>120</v>
      </c>
      <c r="C44" s="5" t="s">
        <v>121</v>
      </c>
      <c r="D44" s="5" t="s">
        <v>122</v>
      </c>
      <c r="E44" s="5">
        <v>11</v>
      </c>
    </row>
    <row r="45" spans="1:5" s="1" customFormat="1" ht="39.6" customHeight="1" x14ac:dyDescent="0.25">
      <c r="A45" s="5" t="s">
        <v>123</v>
      </c>
      <c r="B45" s="5" t="s">
        <v>124</v>
      </c>
      <c r="C45" s="5" t="s">
        <v>125</v>
      </c>
      <c r="D45" s="5" t="s">
        <v>126</v>
      </c>
      <c r="E45" s="5">
        <v>16</v>
      </c>
    </row>
    <row r="46" spans="1:5" s="1" customFormat="1" ht="33.6" customHeight="1" x14ac:dyDescent="0.25">
      <c r="A46" s="5" t="s">
        <v>127</v>
      </c>
      <c r="B46" s="5" t="s">
        <v>128</v>
      </c>
      <c r="C46" s="5" t="s">
        <v>129</v>
      </c>
      <c r="D46" s="5" t="s">
        <v>130</v>
      </c>
      <c r="E46" s="5">
        <v>11</v>
      </c>
    </row>
    <row r="47" spans="1:5" s="1" customFormat="1" ht="28.2" customHeight="1" x14ac:dyDescent="0.25">
      <c r="A47" s="5" t="s">
        <v>131</v>
      </c>
      <c r="B47" s="5" t="s">
        <v>132</v>
      </c>
      <c r="C47" s="5" t="s">
        <v>133</v>
      </c>
      <c r="D47" s="5" t="s">
        <v>134</v>
      </c>
      <c r="E47" s="5">
        <v>10</v>
      </c>
    </row>
    <row r="48" spans="1:5" s="1" customFormat="1" ht="31.8" customHeight="1" x14ac:dyDescent="0.25">
      <c r="A48" s="5" t="s">
        <v>135</v>
      </c>
      <c r="B48" s="5" t="s">
        <v>136</v>
      </c>
      <c r="C48" s="5" t="s">
        <v>137</v>
      </c>
      <c r="D48" s="5" t="s">
        <v>138</v>
      </c>
      <c r="E48" s="5">
        <v>11</v>
      </c>
    </row>
    <row r="49" spans="1:5" s="1" customFormat="1" ht="30.6" customHeight="1" x14ac:dyDescent="0.25">
      <c r="A49" s="5" t="s">
        <v>139</v>
      </c>
      <c r="B49" s="5" t="s">
        <v>140</v>
      </c>
      <c r="C49" s="5" t="s">
        <v>141</v>
      </c>
      <c r="D49" s="5" t="s">
        <v>142</v>
      </c>
      <c r="E49" s="5">
        <v>12</v>
      </c>
    </row>
    <row r="50" spans="1:5" s="1" customFormat="1" ht="51" customHeight="1" x14ac:dyDescent="0.25">
      <c r="A50" s="5" t="s">
        <v>143</v>
      </c>
      <c r="B50" s="5" t="s">
        <v>144</v>
      </c>
      <c r="C50" s="5" t="s">
        <v>145</v>
      </c>
      <c r="D50" s="5" t="s">
        <v>146</v>
      </c>
      <c r="E50" s="5">
        <v>22</v>
      </c>
    </row>
    <row r="51" spans="1:5" s="1" customFormat="1" ht="40.200000000000003" customHeight="1" x14ac:dyDescent="0.25">
      <c r="A51" s="5" t="s">
        <v>147</v>
      </c>
      <c r="B51" s="5" t="s">
        <v>148</v>
      </c>
      <c r="C51" s="5" t="s">
        <v>149</v>
      </c>
      <c r="D51" s="5"/>
      <c r="E51" s="5" t="s">
        <v>150</v>
      </c>
    </row>
    <row r="52" spans="1:5" s="1" customFormat="1" ht="24.9" customHeight="1" x14ac:dyDescent="0.25">
      <c r="A52" s="1" t="s">
        <v>5</v>
      </c>
      <c r="B52" s="5">
        <v>64</v>
      </c>
      <c r="C52" s="5">
        <v>70</v>
      </c>
      <c r="D52" s="5">
        <v>72</v>
      </c>
      <c r="E52" s="5">
        <v>206</v>
      </c>
    </row>
    <row r="53" spans="1:5" ht="30" customHeight="1" x14ac:dyDescent="0.25">
      <c r="A53" s="20" t="s">
        <v>151</v>
      </c>
      <c r="B53" s="20"/>
      <c r="C53" s="20"/>
      <c r="D53" s="20"/>
      <c r="E53" s="20"/>
    </row>
    <row r="54" spans="1:5" ht="20.100000000000001" customHeight="1" x14ac:dyDescent="0.25">
      <c r="A54" s="21" t="s">
        <v>3</v>
      </c>
      <c r="B54" s="17" t="s">
        <v>4</v>
      </c>
      <c r="C54" s="17"/>
      <c r="D54" s="17"/>
      <c r="E54" s="26" t="s">
        <v>5</v>
      </c>
    </row>
    <row r="55" spans="1:5" ht="20.100000000000001" customHeight="1" x14ac:dyDescent="0.25">
      <c r="A55" s="22"/>
      <c r="B55" s="4" t="s">
        <v>6</v>
      </c>
      <c r="C55" s="4" t="s">
        <v>7</v>
      </c>
      <c r="D55" s="4" t="s">
        <v>8</v>
      </c>
      <c r="E55" s="27"/>
    </row>
    <row r="56" spans="1:5" ht="37.799999999999997" customHeight="1" x14ac:dyDescent="0.25">
      <c r="A56" s="5" t="s">
        <v>152</v>
      </c>
      <c r="B56" s="5" t="s">
        <v>153</v>
      </c>
      <c r="C56" s="5" t="s">
        <v>154</v>
      </c>
      <c r="D56" s="5" t="s">
        <v>155</v>
      </c>
      <c r="E56" s="5">
        <v>12</v>
      </c>
    </row>
    <row r="57" spans="1:5" ht="41.4" customHeight="1" x14ac:dyDescent="0.25">
      <c r="A57" s="5" t="s">
        <v>156</v>
      </c>
      <c r="B57" s="5" t="s">
        <v>157</v>
      </c>
      <c r="C57" s="5" t="s">
        <v>158</v>
      </c>
      <c r="D57" s="5" t="s">
        <v>159</v>
      </c>
      <c r="E57" s="5">
        <v>10</v>
      </c>
    </row>
    <row r="58" spans="1:5" ht="42.6" customHeight="1" x14ac:dyDescent="0.25">
      <c r="A58" s="5" t="s">
        <v>160</v>
      </c>
      <c r="B58" s="5" t="s">
        <v>161</v>
      </c>
      <c r="C58" s="5" t="s">
        <v>162</v>
      </c>
      <c r="D58" s="5"/>
      <c r="E58" s="5">
        <v>14</v>
      </c>
    </row>
    <row r="59" spans="1:5" ht="26.4" customHeight="1" x14ac:dyDescent="0.25">
      <c r="A59" s="5" t="s">
        <v>5</v>
      </c>
      <c r="B59" s="5">
        <v>18</v>
      </c>
      <c r="C59" s="5">
        <v>14</v>
      </c>
      <c r="D59" s="5">
        <v>4</v>
      </c>
      <c r="E59" s="5">
        <v>36</v>
      </c>
    </row>
    <row r="60" spans="1:5" ht="30" customHeight="1" x14ac:dyDescent="0.25">
      <c r="A60" s="20" t="s">
        <v>163</v>
      </c>
      <c r="B60" s="20"/>
      <c r="C60" s="20"/>
      <c r="D60" s="20"/>
      <c r="E60" s="20"/>
    </row>
    <row r="61" spans="1:5" ht="20.100000000000001" customHeight="1" x14ac:dyDescent="0.25">
      <c r="A61" s="25" t="s">
        <v>3</v>
      </c>
      <c r="B61" s="19" t="s">
        <v>4</v>
      </c>
      <c r="C61" s="19"/>
      <c r="D61" s="19"/>
      <c r="E61" s="30" t="s">
        <v>5</v>
      </c>
    </row>
    <row r="62" spans="1:5" ht="20.100000000000001" customHeight="1" x14ac:dyDescent="0.25">
      <c r="A62" s="25"/>
      <c r="B62" s="11" t="s">
        <v>6</v>
      </c>
      <c r="C62" s="11" t="s">
        <v>7</v>
      </c>
      <c r="D62" s="11" t="s">
        <v>8</v>
      </c>
      <c r="E62" s="30"/>
    </row>
    <row r="63" spans="1:5" ht="48" customHeight="1" x14ac:dyDescent="0.25">
      <c r="A63" s="5" t="s">
        <v>164</v>
      </c>
      <c r="B63" s="5" t="s">
        <v>165</v>
      </c>
      <c r="C63" s="5" t="s">
        <v>166</v>
      </c>
      <c r="D63" s="12" t="s">
        <v>167</v>
      </c>
      <c r="E63" s="5">
        <v>19</v>
      </c>
    </row>
    <row r="64" spans="1:5" ht="50.4" customHeight="1" x14ac:dyDescent="0.25">
      <c r="A64" s="5" t="s">
        <v>168</v>
      </c>
      <c r="B64" s="5" t="s">
        <v>169</v>
      </c>
      <c r="C64" s="5" t="s">
        <v>170</v>
      </c>
      <c r="D64" s="5" t="s">
        <v>171</v>
      </c>
      <c r="E64" s="5">
        <v>18</v>
      </c>
    </row>
    <row r="65" spans="1:5" ht="31.8" customHeight="1" x14ac:dyDescent="0.25">
      <c r="A65" s="5" t="s">
        <v>172</v>
      </c>
      <c r="B65" s="5" t="s">
        <v>173</v>
      </c>
      <c r="C65" s="5" t="s">
        <v>174</v>
      </c>
      <c r="D65" s="5" t="s">
        <v>175</v>
      </c>
      <c r="E65" s="5">
        <v>11</v>
      </c>
    </row>
    <row r="66" spans="1:5" ht="31.2" customHeight="1" x14ac:dyDescent="0.25">
      <c r="A66" s="5" t="s">
        <v>176</v>
      </c>
      <c r="B66" s="5" t="s">
        <v>177</v>
      </c>
      <c r="C66" s="5" t="s">
        <v>178</v>
      </c>
      <c r="D66" s="5" t="s">
        <v>179</v>
      </c>
      <c r="E66" s="5">
        <v>9</v>
      </c>
    </row>
    <row r="67" spans="1:5" ht="27" customHeight="1" x14ac:dyDescent="0.25">
      <c r="A67" s="5" t="s">
        <v>180</v>
      </c>
      <c r="B67" s="5" t="s">
        <v>181</v>
      </c>
      <c r="C67" s="5" t="s">
        <v>182</v>
      </c>
      <c r="D67" s="5" t="s">
        <v>183</v>
      </c>
      <c r="E67" s="5">
        <v>6</v>
      </c>
    </row>
    <row r="68" spans="1:5" ht="25.2" customHeight="1" x14ac:dyDescent="0.25">
      <c r="A68" s="5" t="s">
        <v>184</v>
      </c>
      <c r="B68" s="5"/>
      <c r="C68" s="5" t="s">
        <v>185</v>
      </c>
      <c r="D68" s="5" t="s">
        <v>186</v>
      </c>
      <c r="E68" s="13">
        <v>4</v>
      </c>
    </row>
    <row r="69" spans="1:5" ht="25.2" customHeight="1" x14ac:dyDescent="0.25">
      <c r="A69" s="5" t="s">
        <v>187</v>
      </c>
      <c r="B69" s="5" t="s">
        <v>188</v>
      </c>
      <c r="C69" s="5" t="s">
        <v>189</v>
      </c>
      <c r="D69" s="5" t="s">
        <v>190</v>
      </c>
      <c r="E69" s="5">
        <v>6</v>
      </c>
    </row>
    <row r="70" spans="1:5" ht="28.2" customHeight="1" x14ac:dyDescent="0.25">
      <c r="A70" s="5" t="s">
        <v>191</v>
      </c>
      <c r="B70" s="5" t="s">
        <v>192</v>
      </c>
      <c r="C70" s="5" t="s">
        <v>193</v>
      </c>
      <c r="D70" s="5" t="s">
        <v>194</v>
      </c>
      <c r="E70" s="5">
        <v>5</v>
      </c>
    </row>
    <row r="71" spans="1:5" ht="15" customHeight="1" x14ac:dyDescent="0.25">
      <c r="A71" s="10" t="s">
        <v>5</v>
      </c>
      <c r="B71" s="11">
        <v>22</v>
      </c>
      <c r="C71" s="11">
        <v>32</v>
      </c>
      <c r="D71" s="11">
        <v>24</v>
      </c>
      <c r="E71" s="11">
        <f>SUM(B71:D71)</f>
        <v>78</v>
      </c>
    </row>
    <row r="72" spans="1:5" ht="25.2" customHeight="1" x14ac:dyDescent="0.25">
      <c r="A72" s="20" t="s">
        <v>195</v>
      </c>
      <c r="B72" s="20"/>
      <c r="C72" s="20"/>
      <c r="D72" s="20"/>
      <c r="E72" s="20"/>
    </row>
    <row r="73" spans="1:5" s="1" customFormat="1" ht="20.100000000000001" customHeight="1" x14ac:dyDescent="0.25">
      <c r="A73" s="25" t="s">
        <v>3</v>
      </c>
      <c r="B73" s="19" t="s">
        <v>4</v>
      </c>
      <c r="C73" s="19"/>
      <c r="D73" s="19"/>
      <c r="E73" s="30" t="s">
        <v>5</v>
      </c>
    </row>
    <row r="74" spans="1:5" s="1" customFormat="1" ht="20.100000000000001" customHeight="1" x14ac:dyDescent="0.25">
      <c r="A74" s="25"/>
      <c r="B74" s="11" t="s">
        <v>6</v>
      </c>
      <c r="C74" s="11" t="s">
        <v>7</v>
      </c>
      <c r="D74" s="11" t="s">
        <v>8</v>
      </c>
      <c r="E74" s="30"/>
    </row>
    <row r="75" spans="1:5" s="1" customFormat="1" ht="30" customHeight="1" x14ac:dyDescent="0.25">
      <c r="A75" s="5" t="s">
        <v>196</v>
      </c>
      <c r="B75" s="5" t="s">
        <v>197</v>
      </c>
      <c r="C75" s="5" t="s">
        <v>198</v>
      </c>
      <c r="D75" s="5" t="s">
        <v>199</v>
      </c>
      <c r="E75" s="5">
        <v>14</v>
      </c>
    </row>
    <row r="76" spans="1:5" s="1" customFormat="1" ht="40.799999999999997" customHeight="1" x14ac:dyDescent="0.25">
      <c r="A76" s="5" t="s">
        <v>200</v>
      </c>
      <c r="B76" s="5" t="s">
        <v>201</v>
      </c>
      <c r="C76" s="5" t="s">
        <v>202</v>
      </c>
      <c r="D76" s="5" t="s">
        <v>203</v>
      </c>
      <c r="E76" s="5">
        <v>15</v>
      </c>
    </row>
    <row r="77" spans="1:5" s="1" customFormat="1" ht="27.6" customHeight="1" x14ac:dyDescent="0.25">
      <c r="A77" s="5" t="s">
        <v>204</v>
      </c>
      <c r="B77" s="5" t="s">
        <v>205</v>
      </c>
      <c r="C77" s="5" t="s">
        <v>206</v>
      </c>
      <c r="D77" s="5" t="s">
        <v>207</v>
      </c>
      <c r="E77" s="5">
        <v>8</v>
      </c>
    </row>
    <row r="78" spans="1:5" s="1" customFormat="1" ht="37.799999999999997" customHeight="1" x14ac:dyDescent="0.25">
      <c r="A78" s="5" t="s">
        <v>208</v>
      </c>
      <c r="B78" s="5" t="s">
        <v>209</v>
      </c>
      <c r="C78" s="5" t="s">
        <v>210</v>
      </c>
      <c r="D78" s="5"/>
      <c r="E78" s="5">
        <v>11</v>
      </c>
    </row>
    <row r="79" spans="1:5" s="1" customFormat="1" ht="31.2" customHeight="1" x14ac:dyDescent="0.25">
      <c r="A79" s="5" t="s">
        <v>211</v>
      </c>
      <c r="B79" s="5" t="s">
        <v>212</v>
      </c>
      <c r="C79" s="5" t="s">
        <v>213</v>
      </c>
      <c r="D79" s="5" t="s">
        <v>214</v>
      </c>
      <c r="E79" s="5">
        <v>10</v>
      </c>
    </row>
    <row r="80" spans="1:5" s="1" customFormat="1" ht="27.6" customHeight="1" x14ac:dyDescent="0.25">
      <c r="A80" s="5" t="s">
        <v>215</v>
      </c>
      <c r="B80" s="5" t="s">
        <v>216</v>
      </c>
      <c r="C80" s="5" t="s">
        <v>217</v>
      </c>
      <c r="D80" s="5" t="s">
        <v>218</v>
      </c>
      <c r="E80" s="5">
        <v>12</v>
      </c>
    </row>
    <row r="81" spans="1:5" s="1" customFormat="1" ht="30" customHeight="1" x14ac:dyDescent="0.25">
      <c r="A81" s="5" t="s">
        <v>219</v>
      </c>
      <c r="B81" s="5" t="s">
        <v>220</v>
      </c>
      <c r="C81" s="5" t="s">
        <v>221</v>
      </c>
      <c r="D81" s="5" t="s">
        <v>222</v>
      </c>
      <c r="E81" s="5">
        <v>7</v>
      </c>
    </row>
    <row r="82" spans="1:5" s="1" customFormat="1" ht="30.6" customHeight="1" x14ac:dyDescent="0.25">
      <c r="A82" s="5" t="s">
        <v>223</v>
      </c>
      <c r="B82" s="5" t="s">
        <v>224</v>
      </c>
      <c r="C82" s="5" t="s">
        <v>225</v>
      </c>
      <c r="D82" s="5" t="s">
        <v>226</v>
      </c>
      <c r="E82" s="5">
        <v>4</v>
      </c>
    </row>
    <row r="83" spans="1:5" s="1" customFormat="1" ht="40.799999999999997" customHeight="1" x14ac:dyDescent="0.25">
      <c r="A83" s="5" t="s">
        <v>227</v>
      </c>
      <c r="B83" s="5" t="s">
        <v>228</v>
      </c>
      <c r="C83" s="5" t="s">
        <v>229</v>
      </c>
      <c r="D83" s="5" t="s">
        <v>230</v>
      </c>
      <c r="E83" s="5">
        <v>13</v>
      </c>
    </row>
    <row r="84" spans="1:5" s="1" customFormat="1" ht="40.200000000000003" customHeight="1" x14ac:dyDescent="0.25">
      <c r="A84" s="5" t="s">
        <v>231</v>
      </c>
      <c r="B84" s="5" t="s">
        <v>232</v>
      </c>
      <c r="C84" s="5" t="s">
        <v>233</v>
      </c>
      <c r="D84" s="5" t="s">
        <v>234</v>
      </c>
      <c r="E84" s="5">
        <v>12</v>
      </c>
    </row>
    <row r="85" spans="1:5" s="1" customFormat="1" ht="30" customHeight="1" x14ac:dyDescent="0.25">
      <c r="A85" s="5" t="s">
        <v>235</v>
      </c>
      <c r="B85" s="5" t="s">
        <v>236</v>
      </c>
      <c r="C85" s="5" t="s">
        <v>237</v>
      </c>
      <c r="D85" s="5" t="s">
        <v>238</v>
      </c>
      <c r="E85" s="5">
        <v>13</v>
      </c>
    </row>
    <row r="86" spans="1:5" s="1" customFormat="1" ht="30.6" customHeight="1" x14ac:dyDescent="0.25">
      <c r="A86" s="5" t="s">
        <v>239</v>
      </c>
      <c r="B86" s="5" t="s">
        <v>240</v>
      </c>
      <c r="C86" s="5" t="s">
        <v>241</v>
      </c>
      <c r="D86" s="5"/>
      <c r="E86" s="5">
        <v>8</v>
      </c>
    </row>
    <row r="87" spans="1:5" ht="15" customHeight="1" x14ac:dyDescent="0.25">
      <c r="A87" s="5" t="s">
        <v>5</v>
      </c>
      <c r="B87" s="5">
        <v>47</v>
      </c>
      <c r="C87" s="5">
        <v>45</v>
      </c>
      <c r="D87" s="5">
        <v>35</v>
      </c>
      <c r="E87" s="6">
        <f>SUM(E75:E86)</f>
        <v>127</v>
      </c>
    </row>
  </sheetData>
  <mergeCells count="26">
    <mergeCell ref="A60:E60"/>
    <mergeCell ref="B61:D61"/>
    <mergeCell ref="A72:E72"/>
    <mergeCell ref="B73:D73"/>
    <mergeCell ref="A4:A5"/>
    <mergeCell ref="A21:A22"/>
    <mergeCell ref="A33:A34"/>
    <mergeCell ref="A54:A55"/>
    <mergeCell ref="A61:A62"/>
    <mergeCell ref="A73:A74"/>
    <mergeCell ref="E4:E5"/>
    <mergeCell ref="E21:E22"/>
    <mergeCell ref="E33:E34"/>
    <mergeCell ref="E54:E55"/>
    <mergeCell ref="E61:E62"/>
    <mergeCell ref="E73:E74"/>
    <mergeCell ref="B21:D21"/>
    <mergeCell ref="A32:E32"/>
    <mergeCell ref="B33:D33"/>
    <mergeCell ref="A53:E53"/>
    <mergeCell ref="B54:D54"/>
    <mergeCell ref="A1:E1"/>
    <mergeCell ref="A2:E2"/>
    <mergeCell ref="A3:E3"/>
    <mergeCell ref="B4:D4"/>
    <mergeCell ref="A20:E20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附件2-2020级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2021-09-30T08:06:00Z</cp:lastPrinted>
  <dcterms:created xsi:type="dcterms:W3CDTF">2006-09-13T11:21:00Z</dcterms:created>
  <dcterms:modified xsi:type="dcterms:W3CDTF">2021-09-30T09:40:59Z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5499B3C6ABCB4192A6A64010448067DF</vt:lpwstr>
  </property>
</Properties>
</file>