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资助工作\2021年\2021年家庭经济困难认定工作\公示\"/>
    </mc:Choice>
  </mc:AlternateContent>
  <bookViews>
    <workbookView xWindow="0" yWindow="0" windowWidth="24000" windowHeight="9840"/>
  </bookViews>
  <sheets>
    <sheet name="附件2-2020级" sheetId="1" r:id="rId1"/>
  </sheets>
  <calcPr calcId="162913"/>
</workbook>
</file>

<file path=xl/calcChain.xml><?xml version="1.0" encoding="utf-8"?>
<calcChain xmlns="http://schemas.openxmlformats.org/spreadsheetml/2006/main">
  <c r="E90" i="1" l="1"/>
  <c r="E76" i="1" l="1"/>
  <c r="E28" i="1" l="1"/>
  <c r="E63" i="1"/>
  <c r="E22" i="1" l="1"/>
</calcChain>
</file>

<file path=xl/sharedStrings.xml><?xml version="1.0" encoding="utf-8"?>
<sst xmlns="http://schemas.openxmlformats.org/spreadsheetml/2006/main" count="296" uniqueCount="261">
  <si>
    <t>班级</t>
  </si>
  <si>
    <t>困难程度认定</t>
  </si>
  <si>
    <t>合计</t>
  </si>
  <si>
    <t>特别困难</t>
  </si>
  <si>
    <t>困难</t>
  </si>
  <si>
    <t>一般困难</t>
  </si>
  <si>
    <t xml:space="preserve">家庭经济困难学生认定情况汇总表（2021级） </t>
    <phoneticPr fontId="11" type="noConversion"/>
  </si>
  <si>
    <t>铁道运营2131</t>
  </si>
  <si>
    <t>铁道运营2132</t>
  </si>
  <si>
    <t>铁道运营2133</t>
  </si>
  <si>
    <t>铁道运营2134</t>
  </si>
  <si>
    <t>张娜</t>
  </si>
  <si>
    <t>铁道运营2135</t>
  </si>
  <si>
    <t>王瑶</t>
  </si>
  <si>
    <t>铁道运营2136</t>
  </si>
  <si>
    <t>铁路物流2131</t>
  </si>
  <si>
    <t>李琦</t>
  </si>
  <si>
    <t>赵进</t>
  </si>
  <si>
    <t>铁路物流2132</t>
  </si>
  <si>
    <t>铁道运营2121</t>
  </si>
  <si>
    <t>程佳慧</t>
  </si>
  <si>
    <t>李智越</t>
  </si>
  <si>
    <t>铁道运营2122</t>
  </si>
  <si>
    <t>铁道运营2123</t>
  </si>
  <si>
    <t>铁道运营2124</t>
  </si>
  <si>
    <t>客运服务2131</t>
  </si>
  <si>
    <t>任浩</t>
  </si>
  <si>
    <t>会计与市场2131</t>
  </si>
  <si>
    <t>杨媛馨</t>
  </si>
  <si>
    <t>城轨运营2131</t>
  </si>
  <si>
    <t>城轨运营2132</t>
  </si>
  <si>
    <t>李佳军 梁旭娇 姚越 霍灵聪</t>
  </si>
  <si>
    <t>张旭东 朱兰兰</t>
  </si>
  <si>
    <t>宋佳乐 王艺然 徐世杰 贾丽 李万德</t>
  </si>
  <si>
    <t>元丽君 孙骏 王韬</t>
  </si>
  <si>
    <t>张筱雅 郝云飞 杨培家 宝晨阳</t>
  </si>
  <si>
    <t>杨金华 马怡超 陈运铎 苏宏瑞 宫雯婷 张嘉瑞 张奇 李宏宇 柳鑫酥 魏佳佳 史文静</t>
  </si>
  <si>
    <t>田启航 贾翔皓 马梓健 王璐晨 曹佳浩</t>
  </si>
  <si>
    <t>唐浩玮 侯静旭 郑宇田 段红艳 高晓龙 夏宇杰 张杨烨 董文涛 马暄 王永国 郭振燕 张辉 任鑫柱 刘思仪</t>
  </si>
  <si>
    <t xml:space="preserve">刘佳阳 王昱仁 范旭雅 高子阳 马超 高华健 刘群 </t>
  </si>
  <si>
    <t>杨正伊 侯欢 贺亭宇 梁荟 孙媛 裴景晖</t>
  </si>
  <si>
    <t>杨麟 赵继盛 郗相源 赵英杰</t>
  </si>
  <si>
    <t>李伟林 唐文涛 李亦凡 王运鹏 高横山 孙梦矫 胡笑笑</t>
  </si>
  <si>
    <t>贾雅茹 郭星宇</t>
  </si>
  <si>
    <t>郭利凯 亢嘉骅</t>
  </si>
  <si>
    <t>刘少鹏 王旭强 刘旋</t>
  </si>
  <si>
    <t>王磊 梁凯翔 连子睦</t>
  </si>
  <si>
    <t>郝玉娇 胡子安 贺涛 郑宇彤</t>
  </si>
  <si>
    <t>武柯竹 张朦 韩秉臻</t>
  </si>
  <si>
    <t>李培瑜 郝水水 高雄辉 刘洋</t>
  </si>
  <si>
    <t>任晓剑 王丹 范晋杰 罗慧 王艳坤 郭璐杰 靳磊</t>
  </si>
  <si>
    <t>葛航霄 王婉婉 王晋斌 董晓雨 康志飞 贺泽宇 董雯菁</t>
  </si>
  <si>
    <t>常学楷 王泽峰</t>
  </si>
  <si>
    <t>王丽君 雷亚娇 刘佳 梁思慧 马慧 韩亚倩 李涛 王娇</t>
  </si>
  <si>
    <t>李根 王宝宝 贺宇霞 李思萌 赵凌峰 宋转 任素丽 史珂嘉 赵建峰 罗书航</t>
  </si>
  <si>
    <t>夏政阳 杨慧青</t>
  </si>
  <si>
    <t>刘二飞 刘浩哲 罗跃仙 王一凡</t>
  </si>
  <si>
    <t>刘静伟 段迎虎 刘亚栋 李颖超</t>
  </si>
  <si>
    <t>冯佳宜 陈文才 苏圣哲 陈佳康</t>
  </si>
  <si>
    <t>谷成希 田甜 赵德军 白转转 程安超 李建军 胡雪琴</t>
  </si>
  <si>
    <t>张婧 尉佳轩 郭睿智 崔泽康 贺卓甫</t>
  </si>
  <si>
    <t>杨光 王重阳 龚徐   刘嘉颖 李宇</t>
    <phoneticPr fontId="11" type="noConversion"/>
  </si>
  <si>
    <t xml:space="preserve">刘晨 张晓倩 赫飞鸿 马天 李枫 张泽祥   闫海波 </t>
    <phoneticPr fontId="11" type="noConversion"/>
  </si>
  <si>
    <t>张鉴 史贺飞 高子凡 张雨 李顺平 王浩   宋卓浩 张芃然</t>
    <phoneticPr fontId="11" type="noConversion"/>
  </si>
  <si>
    <t>刘兴良 李小华 刘荣   王菲 韩佩书</t>
    <phoneticPr fontId="11" type="noConversion"/>
  </si>
  <si>
    <t>高丽 张月琴 任兵彦   贾紫鹏 孙婷婷 刘林涛 赵缠峰</t>
    <phoneticPr fontId="11" type="noConversion"/>
  </si>
  <si>
    <t>任伟 郄金红 史丽娟   刘子军</t>
    <phoneticPr fontId="11" type="noConversion"/>
  </si>
  <si>
    <t>候招骏 苏欣宇 李亚楠 王楠 崔明皓 逯勇君   徐瑞 刘国强</t>
    <phoneticPr fontId="11" type="noConversion"/>
  </si>
  <si>
    <t>工程造价2131</t>
    <phoneticPr fontId="14" type="noConversion"/>
  </si>
  <si>
    <t>刘凯文 张白亮</t>
    <phoneticPr fontId="14" type="noConversion"/>
  </si>
  <si>
    <t>工程造价2132</t>
    <phoneticPr fontId="14" type="noConversion"/>
  </si>
  <si>
    <t>薛林凯 原嘉淑 李嘉诚 
韩斌 张岱宗</t>
    <phoneticPr fontId="14" type="noConversion"/>
  </si>
  <si>
    <t>高童童 尹驰</t>
    <phoneticPr fontId="14" type="noConversion"/>
  </si>
  <si>
    <t>城轨工程2131</t>
    <phoneticPr fontId="14" type="noConversion"/>
  </si>
  <si>
    <t>马国栋 赵文杰 王百川 
刘志忠 胡伟</t>
    <phoneticPr fontId="14" type="noConversion"/>
  </si>
  <si>
    <t>邢翼飞 武子栋 李志文 申辰光</t>
    <phoneticPr fontId="14" type="noConversion"/>
  </si>
  <si>
    <t>城轨工程2132</t>
    <phoneticPr fontId="14" type="noConversion"/>
  </si>
  <si>
    <t>姚晓旭 昝国泰 周俊鹏</t>
    <phoneticPr fontId="14" type="noConversion"/>
  </si>
  <si>
    <t>武嘉宇 孙锦河 李智慧</t>
    <phoneticPr fontId="14" type="noConversion"/>
  </si>
  <si>
    <t>徐嘉蔚 何逸宁 王钧民 韩玉辉</t>
    <phoneticPr fontId="14" type="noConversion"/>
  </si>
  <si>
    <t xml:space="preserve"> 闫元元 李林鑫</t>
    <phoneticPr fontId="14" type="noConversion"/>
  </si>
  <si>
    <t xml:space="preserve">李林键 李帅 </t>
    <phoneticPr fontId="14" type="noConversion"/>
  </si>
  <si>
    <t>温绍亮 王嘉源 张帅 
路宇通 王亮</t>
    <phoneticPr fontId="14" type="noConversion"/>
  </si>
  <si>
    <t>刘文奇 光纯达 刘建阳 
谢昌效</t>
    <phoneticPr fontId="14" type="noConversion"/>
  </si>
  <si>
    <t>交通工程系（41人）</t>
    <phoneticPr fontId="11" type="noConversion"/>
  </si>
  <si>
    <t>李纪阳 盖柯同 陈林莉 赵舒羽 郝雪峰 王洋洋</t>
    <phoneticPr fontId="14" type="noConversion"/>
  </si>
  <si>
    <t>聂俊莉 李梦星 梁赵鑫</t>
    <phoneticPr fontId="14" type="noConversion"/>
  </si>
  <si>
    <t>王帅杰</t>
    <phoneticPr fontId="14" type="noConversion"/>
  </si>
  <si>
    <t>何玥龙  王敏</t>
    <phoneticPr fontId="14" type="noConversion"/>
  </si>
  <si>
    <t>赵梦洋 陈红杰 贾浩杰</t>
    <phoneticPr fontId="14" type="noConversion"/>
  </si>
  <si>
    <r>
      <t xml:space="preserve">刘敏 刘映岳 梁慧娟   </t>
    </r>
    <r>
      <rPr>
        <sz val="11"/>
        <color theme="1"/>
        <rFont val="宋体"/>
        <charset val="134"/>
        <scheme val="minor"/>
      </rPr>
      <t xml:space="preserve">张美晖 王冰 孙增鑫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安妮</t>
    </r>
    <phoneticPr fontId="14" type="noConversion"/>
  </si>
  <si>
    <t>食品营养与检测2121</t>
    <phoneticPr fontId="14" type="noConversion"/>
  </si>
  <si>
    <t>食检与化妆品2131</t>
    <phoneticPr fontId="14" type="noConversion"/>
  </si>
  <si>
    <t>轻化工技术系（22人）</t>
    <phoneticPr fontId="11" type="noConversion"/>
  </si>
  <si>
    <t>交通运营系（198人）</t>
    <phoneticPr fontId="11" type="noConversion"/>
  </si>
  <si>
    <t>光伏2131</t>
    <phoneticPr fontId="14" type="noConversion"/>
  </si>
  <si>
    <t>李思言 张锦涛 樊凯凯</t>
    <phoneticPr fontId="14" type="noConversion"/>
  </si>
  <si>
    <t xml:space="preserve">任慧君 杨宇飞 吴星宇 </t>
    <phoneticPr fontId="14" type="noConversion"/>
  </si>
  <si>
    <t>王宁</t>
    <phoneticPr fontId="14" type="noConversion"/>
  </si>
  <si>
    <t>机电2131</t>
    <phoneticPr fontId="14" type="noConversion"/>
  </si>
  <si>
    <t xml:space="preserve">郭泰俊 王振伟 霍世远 成耀文  王壮 朱涵钰 段洋男 段俊杰 张鹏  </t>
    <phoneticPr fontId="14" type="noConversion"/>
  </si>
  <si>
    <t>机电2132</t>
    <phoneticPr fontId="14" type="noConversion"/>
  </si>
  <si>
    <t>机电2133</t>
    <phoneticPr fontId="14" type="noConversion"/>
  </si>
  <si>
    <t>郭建文 刘艳威</t>
    <phoneticPr fontId="14" type="noConversion"/>
  </si>
  <si>
    <t>叶松滔 周磊 姚星辰</t>
    <phoneticPr fontId="14" type="noConversion"/>
  </si>
  <si>
    <t>机电2134</t>
    <phoneticPr fontId="14" type="noConversion"/>
  </si>
  <si>
    <t>熊鹏德 牛雨隆 刘崧潭</t>
    <phoneticPr fontId="14" type="noConversion"/>
  </si>
  <si>
    <t>杜永亮</t>
    <phoneticPr fontId="14" type="noConversion"/>
  </si>
  <si>
    <t>机电2121</t>
    <phoneticPr fontId="14" type="noConversion"/>
  </si>
  <si>
    <t>任益源 宋世浩 崔恒铭</t>
    <phoneticPr fontId="14" type="noConversion"/>
  </si>
  <si>
    <t>张皓东 杜文英 王田力</t>
    <phoneticPr fontId="14" type="noConversion"/>
  </si>
  <si>
    <t>武鹏 卫俊杰</t>
    <phoneticPr fontId="14" type="noConversion"/>
  </si>
  <si>
    <t>城轨机电2131</t>
    <phoneticPr fontId="14" type="noConversion"/>
  </si>
  <si>
    <t>张心远</t>
    <phoneticPr fontId="14" type="noConversion"/>
  </si>
  <si>
    <t>郝雨鑫</t>
    <phoneticPr fontId="14" type="noConversion"/>
  </si>
  <si>
    <t>城轨机电2132</t>
    <phoneticPr fontId="14" type="noConversion"/>
  </si>
  <si>
    <t>韩玉强 郑文豪</t>
    <phoneticPr fontId="14" type="noConversion"/>
  </si>
  <si>
    <t>白津源</t>
    <phoneticPr fontId="14" type="noConversion"/>
  </si>
  <si>
    <t>新能源2131</t>
    <phoneticPr fontId="14" type="noConversion"/>
  </si>
  <si>
    <t>李明哲 牛驰 刘琦</t>
    <phoneticPr fontId="14" type="noConversion"/>
  </si>
  <si>
    <t>魏朕岩 赵浩然 李淑凯 薛晋杰</t>
    <phoneticPr fontId="14" type="noConversion"/>
  </si>
  <si>
    <t>新能源2132</t>
    <phoneticPr fontId="14" type="noConversion"/>
  </si>
  <si>
    <t xml:space="preserve">吕斌 郝志军 张洪川 张珂 </t>
    <phoneticPr fontId="14" type="noConversion"/>
  </si>
  <si>
    <t>梁高强 闫海龙 续泽众 梁鑫河</t>
    <phoneticPr fontId="14" type="noConversion"/>
  </si>
  <si>
    <t>铁道信号2131</t>
    <phoneticPr fontId="14" type="noConversion"/>
  </si>
  <si>
    <t xml:space="preserve">赵宁宁  梁峻 </t>
    <phoneticPr fontId="14" type="noConversion"/>
  </si>
  <si>
    <t>郭智贤 楚亚军  张国琪 朱丽媛</t>
    <phoneticPr fontId="14" type="noConversion"/>
  </si>
  <si>
    <t>铁道信号2132</t>
    <phoneticPr fontId="14" type="noConversion"/>
  </si>
  <si>
    <t>侯鑫宇 汤日升 张实松 姜传 谢奇融</t>
    <phoneticPr fontId="14" type="noConversion"/>
  </si>
  <si>
    <t>铁道信号2133</t>
    <phoneticPr fontId="14" type="noConversion"/>
  </si>
  <si>
    <t>刘丽鹏 郝志鹏 李晨晖 樊帅  白明</t>
    <phoneticPr fontId="14" type="noConversion"/>
  </si>
  <si>
    <t>李文泽</t>
    <phoneticPr fontId="14" type="noConversion"/>
  </si>
  <si>
    <t>梁正伟 焦政凯</t>
    <phoneticPr fontId="14" type="noConversion"/>
  </si>
  <si>
    <t>铁道信号2134</t>
    <phoneticPr fontId="14" type="noConversion"/>
  </si>
  <si>
    <t xml:space="preserve">史世俊 李超 佘楠 
</t>
    <phoneticPr fontId="14" type="noConversion"/>
  </si>
  <si>
    <t>铁道机车2131</t>
    <phoneticPr fontId="14" type="noConversion"/>
  </si>
  <si>
    <t>温鑫华</t>
    <phoneticPr fontId="14" type="noConversion"/>
  </si>
  <si>
    <t>铁道机车2132</t>
    <phoneticPr fontId="14" type="noConversion"/>
  </si>
  <si>
    <t>付鑫宇 权立晨 郝晨 赵昊</t>
    <phoneticPr fontId="14" type="noConversion"/>
  </si>
  <si>
    <t>铁道机车2133</t>
    <phoneticPr fontId="14" type="noConversion"/>
  </si>
  <si>
    <t>刘小兵 秦赛剑 申茂 张峰</t>
    <phoneticPr fontId="14" type="noConversion"/>
  </si>
  <si>
    <t xml:space="preserve">李海龙 胡润泽 王凯雄 张宇 </t>
    <phoneticPr fontId="14" type="noConversion"/>
  </si>
  <si>
    <t>铁道机车2134</t>
    <phoneticPr fontId="14" type="noConversion"/>
  </si>
  <si>
    <t>徐子超 苏腾华 张博</t>
    <phoneticPr fontId="14" type="noConversion"/>
  </si>
  <si>
    <t>铁道机车2135</t>
    <phoneticPr fontId="14" type="noConversion"/>
  </si>
  <si>
    <t>王怡霖 李彦博</t>
    <phoneticPr fontId="14" type="noConversion"/>
  </si>
  <si>
    <t>续二源 刘银生 李飞达 侯雁懋 邓文利 沈岩</t>
    <phoneticPr fontId="14" type="noConversion"/>
  </si>
  <si>
    <t>铁道车辆2131</t>
    <phoneticPr fontId="14" type="noConversion"/>
  </si>
  <si>
    <t xml:space="preserve">让国歆 樊一博 张大山 温旺嘉 张炳   葛宏兵 王嘉豪 李亚鹏 常佳锴 韩斌   李相廷 张英杰 宋旭东 </t>
    <phoneticPr fontId="14" type="noConversion"/>
  </si>
  <si>
    <t>铁道车辆2132</t>
    <phoneticPr fontId="14" type="noConversion"/>
  </si>
  <si>
    <t>赵江</t>
    <phoneticPr fontId="14" type="noConversion"/>
  </si>
  <si>
    <t>铁道供电2131</t>
    <phoneticPr fontId="14" type="noConversion"/>
  </si>
  <si>
    <t>刘宇 冯雪军 刘恩原 薛文明</t>
    <phoneticPr fontId="14" type="noConversion"/>
  </si>
  <si>
    <t>米春杰 杨钰 范俊杰</t>
    <phoneticPr fontId="14" type="noConversion"/>
  </si>
  <si>
    <t>城轨通信2131</t>
    <phoneticPr fontId="14" type="noConversion"/>
  </si>
  <si>
    <t>赵堃焜 郭智</t>
    <phoneticPr fontId="14" type="noConversion"/>
  </si>
  <si>
    <t>乔奇晨 郎世峰</t>
    <phoneticPr fontId="14" type="noConversion"/>
  </si>
  <si>
    <t>贾嘉树 葛锦涛 武书磊 范志成 史杰</t>
    <phoneticPr fontId="14" type="noConversion"/>
  </si>
  <si>
    <t xml:space="preserve">雷胜福 史瑞宁 谷向阳  刘毅   韩露迪 冯钰雪  刘泽彭 </t>
    <phoneticPr fontId="14" type="noConversion"/>
  </si>
  <si>
    <t>刘烨铜 杨皓捷 祁钊   李智桐</t>
    <phoneticPr fontId="14" type="noConversion"/>
  </si>
  <si>
    <t>王永强 樊世玉 殷裕政 崔毅 张毅</t>
    <phoneticPr fontId="14" type="noConversion"/>
  </si>
  <si>
    <t>李盈杰 王佳雪 张力赟 亓航凯 任昱帆 王鑫   姜帅 盛健</t>
    <phoneticPr fontId="14" type="noConversion"/>
  </si>
  <si>
    <t>史嘉鑫 李旭超 朱柳清 陈宜新 刘军</t>
    <phoneticPr fontId="14" type="noConversion"/>
  </si>
  <si>
    <t>朱钰铖 韩嘉欣 李嘉琪 李泽林 高旭 李帅    强鑫</t>
    <phoneticPr fontId="14" type="noConversion"/>
  </si>
  <si>
    <t>赵琛燃 吕东旭 阴康豪 马利斌 郭佳凯 梁金棕 崔宏伟 王培嘉 武彦良 张皓</t>
    <phoneticPr fontId="14" type="noConversion"/>
  </si>
  <si>
    <t>李晓瑞 李光有 李文茂 王畅鑫 戴纯玉 郝艺强</t>
    <phoneticPr fontId="14" type="noConversion"/>
  </si>
  <si>
    <t>蔡国斌 杨仲昊 关博文     王忠玮 刘文君 杨威</t>
    <phoneticPr fontId="14" type="noConversion"/>
  </si>
  <si>
    <t>葛子瑞 郝晓辉 符佳荣 程艳鹏 李亚琪 杨轩</t>
    <phoneticPr fontId="14" type="noConversion"/>
  </si>
  <si>
    <t xml:space="preserve">王成印 王一川 段博宇 郭鹏伟 张怀城 杜少雄 杨豪杰 赵日  张超 </t>
    <phoneticPr fontId="14" type="noConversion"/>
  </si>
  <si>
    <t>张梓豪 闫佳庆 林晓壮 韩璐祥 梁会军 刘彦栋 原进财 贺琪</t>
    <phoneticPr fontId="14" type="noConversion"/>
  </si>
  <si>
    <t xml:space="preserve">李慧亮 张奋伟 胡海潮 石帆廷 延卫波 杨鹏   王超 柴鹏 </t>
    <phoneticPr fontId="14" type="noConversion"/>
  </si>
  <si>
    <t>张志鹏 周毅涛 智凯锐 梁锦涛 赵少波 郭家靖 张晋宏 叶启良  李泽</t>
    <phoneticPr fontId="14" type="noConversion"/>
  </si>
  <si>
    <t>元文煜 王继荣 刘培梁 刘恒宇  周嘉豪 郭靖宇 周照兵 赵福</t>
    <phoneticPr fontId="14" type="noConversion"/>
  </si>
  <si>
    <t>高著章 田建波 李俊杰 李壹帆 白涛</t>
    <phoneticPr fontId="14" type="noConversion"/>
  </si>
  <si>
    <t>贾子皓 李丹宁 李佳豪 贺英杰 成世宇</t>
    <phoneticPr fontId="14" type="noConversion"/>
  </si>
  <si>
    <t>王晶辉 段皇玉 张贺 张浩 聂彪  乔宽</t>
    <phoneticPr fontId="14" type="noConversion"/>
  </si>
  <si>
    <t>段世杰 张玉飞 关雨昊 陈壹伟 马隽涛</t>
    <phoneticPr fontId="14" type="noConversion"/>
  </si>
  <si>
    <t>杨乐余 寇亿强 李鹏辉 范文博 郭汾锦 丁建义 高合心 曹晓阳 赵捷  郭裕 王宁 郑鑫</t>
    <phoneticPr fontId="14" type="noConversion"/>
  </si>
  <si>
    <t xml:space="preserve">高鑫龙 张飞鸿 逯沁镇     俎泽伟  尹伟  张宁 </t>
    <phoneticPr fontId="14" type="noConversion"/>
  </si>
  <si>
    <t xml:space="preserve">孟德伟 张梓路 王云亮 王东阳 幸保   张焱 </t>
    <phoneticPr fontId="14" type="noConversion"/>
  </si>
  <si>
    <t xml:space="preserve">池兴宇 赵晓博 王腾玉   苏心 王泽 </t>
    <phoneticPr fontId="14" type="noConversion"/>
  </si>
  <si>
    <t>张宇辉 王浩 尹帅君   张有智</t>
    <phoneticPr fontId="14" type="noConversion"/>
  </si>
  <si>
    <t>印刷数字图文技术2131</t>
  </si>
  <si>
    <t>数字媒体艺术设计2131</t>
  </si>
  <si>
    <t>环境艺术设计2121</t>
  </si>
  <si>
    <t>环境艺术设计2131</t>
  </si>
  <si>
    <t>秦欣庆</t>
  </si>
  <si>
    <t>董宇婷</t>
  </si>
  <si>
    <t>视觉传播设计与制作2121</t>
  </si>
  <si>
    <t>陈怡文</t>
  </si>
  <si>
    <t>视觉传播设计与制作2131</t>
  </si>
  <si>
    <t>建筑室内设计2131</t>
  </si>
  <si>
    <t>建筑室内设计2132</t>
  </si>
  <si>
    <t>建筑室内设计2133</t>
  </si>
  <si>
    <t>安慧</t>
  </si>
  <si>
    <t>唐爽 田渊</t>
  </si>
  <si>
    <t>李杰 韩雨斌</t>
  </si>
  <si>
    <t>万杰 黄嘉依 关力铭 曹鑫文</t>
  </si>
  <si>
    <t>张皓宇 刘文瑞</t>
  </si>
  <si>
    <t>王子俊 张俊娇 马文慧</t>
  </si>
  <si>
    <t>陈云蓉 田敬惠 杜彦玉 吴心月</t>
  </si>
  <si>
    <t xml:space="preserve">王建勇 薜晓慧 王晨波  张然 </t>
  </si>
  <si>
    <t>孙燕茹 马国璇</t>
  </si>
  <si>
    <t>张书豪 刘东雨</t>
  </si>
  <si>
    <t>王佳鑫 王娜</t>
  </si>
  <si>
    <t>秦琦遥 李荣朱 李舟舟 李星宇 王嘉乐</t>
  </si>
  <si>
    <t>贾璇  乔家涛 吕鹏</t>
  </si>
  <si>
    <t>郭高伟 王杨杨 刘彩霞</t>
  </si>
  <si>
    <t>郭俊妍 刘钰轩</t>
  </si>
  <si>
    <t>常浩鑫 冯勇 郭杰帅  马朔</t>
  </si>
  <si>
    <t>李建华  张馨尹 仝振涛</t>
  </si>
  <si>
    <t>杨晋芬  柳佳琦</t>
  </si>
  <si>
    <t>贺晓雷 郝丽丽</t>
  </si>
  <si>
    <t>张雪珂 王福银</t>
  </si>
  <si>
    <t>谢志合 庞慧宇 刘俊芳 刘成义 任文涛</t>
  </si>
  <si>
    <t>宁凯 王舒妮 张帆    武泽宇</t>
    <phoneticPr fontId="14" type="noConversion"/>
  </si>
  <si>
    <t xml:space="preserve">白诗卷 张超义 孙银康 李国华 安康康 苏醒东 侯登辉 田淑君 雷鑫林 张玮 王雄    </t>
    <phoneticPr fontId="14" type="noConversion"/>
  </si>
  <si>
    <t>艺术设计系（77人）</t>
    <phoneticPr fontId="11" type="noConversion"/>
  </si>
  <si>
    <t xml:space="preserve">郭鸿玮 </t>
  </si>
  <si>
    <t>物联网2132</t>
    <phoneticPr fontId="17" type="noConversion"/>
  </si>
  <si>
    <t>大数据2131</t>
    <phoneticPr fontId="17" type="noConversion"/>
  </si>
  <si>
    <t xml:space="preserve">吴学芳 </t>
  </si>
  <si>
    <t>大数据2132</t>
    <phoneticPr fontId="17" type="noConversion"/>
  </si>
  <si>
    <t>网络2121</t>
    <phoneticPr fontId="17" type="noConversion"/>
  </si>
  <si>
    <t>网络2122</t>
    <phoneticPr fontId="17" type="noConversion"/>
  </si>
  <si>
    <t>网络2131</t>
    <phoneticPr fontId="17" type="noConversion"/>
  </si>
  <si>
    <t>网络2132</t>
    <phoneticPr fontId="17" type="noConversion"/>
  </si>
  <si>
    <t>网络2133</t>
    <phoneticPr fontId="17" type="noConversion"/>
  </si>
  <si>
    <t>物联网2131</t>
    <phoneticPr fontId="17" type="noConversion"/>
  </si>
  <si>
    <t>云计算2131</t>
    <phoneticPr fontId="17" type="noConversion"/>
  </si>
  <si>
    <t xml:space="preserve">刘姿骏 李嘉豪 </t>
  </si>
  <si>
    <t xml:space="preserve">朱鑫涛 武肖一 宋国强 </t>
  </si>
  <si>
    <t xml:space="preserve">成国彪 常杰 </t>
  </si>
  <si>
    <t xml:space="preserve">张宏磊 李子健 </t>
  </si>
  <si>
    <t xml:space="preserve">谈锦锦 韩燕燕 邢鑫哲 </t>
  </si>
  <si>
    <t>张旭坤 智鹏霞 王洁 曹晓晓</t>
  </si>
  <si>
    <t xml:space="preserve">刘栋 何佳仪 </t>
  </si>
  <si>
    <t xml:space="preserve">弟泽涛 石常蓉 张志豪 </t>
  </si>
  <si>
    <t xml:space="preserve">张冉 常文旭 安飞鹏 </t>
  </si>
  <si>
    <t xml:space="preserve">屈燕东 李阳 王小颖 </t>
  </si>
  <si>
    <t xml:space="preserve">王建民 赵杰 </t>
  </si>
  <si>
    <t xml:space="preserve">任俊杰 路凯悦 郭莉莉 </t>
  </si>
  <si>
    <t xml:space="preserve">李佳润 赵志建 </t>
  </si>
  <si>
    <t>李丰丰 王俊涛 刘子怡 张英慧</t>
  </si>
  <si>
    <t xml:space="preserve">李淑萱 任宇凡 翟万辉 </t>
  </si>
  <si>
    <t>郜晨辉 王森淼 张正   郭海军</t>
    <phoneticPr fontId="14" type="noConversion"/>
  </si>
  <si>
    <t>黄玉卓 乔磊 白玉     张丽军 史雅兵 李浩宇 刘逸航 马凯峰 赵柯磊 秦松</t>
    <phoneticPr fontId="14" type="noConversion"/>
  </si>
  <si>
    <t xml:space="preserve">李宇阳 田鑫亮 张甜青 檀钰泽 王乐 马浩东   魏瑾 岳泽胜 </t>
    <phoneticPr fontId="14" type="noConversion"/>
  </si>
  <si>
    <t xml:space="preserve">申佳琦 董颖 张宏伟 耿晟杰 闫璐 罗梦   刘欣 张祯祥 </t>
    <phoneticPr fontId="14" type="noConversion"/>
  </si>
  <si>
    <t xml:space="preserve">姚仪卓 薛军梅 张强   马鑫 温慧莹 崔展鹏    边晋鑫 左宇翔  </t>
    <phoneticPr fontId="14" type="noConversion"/>
  </si>
  <si>
    <t xml:space="preserve">任杰 郭维娜 韩腾   刘洋 张泽涛 宋嘉俊 </t>
    <phoneticPr fontId="14" type="noConversion"/>
  </si>
  <si>
    <t xml:space="preserve">王升喻 原辉 张杰   王婧萱 贺子杰 </t>
    <phoneticPr fontId="14" type="noConversion"/>
  </si>
  <si>
    <t xml:space="preserve">薛红斌 王浩琪 林林   常宇鑫 贺超 </t>
    <phoneticPr fontId="14" type="noConversion"/>
  </si>
  <si>
    <t xml:space="preserve">张树鑫 屈大森 赵杰 </t>
    <phoneticPr fontId="14" type="noConversion"/>
  </si>
  <si>
    <t xml:space="preserve">丁会燕 张园芳 邓婕 </t>
    <phoneticPr fontId="14" type="noConversion"/>
  </si>
  <si>
    <t xml:space="preserve">张雪 梁云涛 惠博 </t>
    <phoneticPr fontId="14" type="noConversion"/>
  </si>
  <si>
    <t>合计</t>
    <phoneticPr fontId="14" type="noConversion"/>
  </si>
  <si>
    <r>
      <t xml:space="preserve">  </t>
    </r>
    <r>
      <rPr>
        <b/>
        <sz val="16"/>
        <color theme="1"/>
        <rFont val="宋体"/>
        <family val="3"/>
        <charset val="134"/>
        <scheme val="minor"/>
      </rPr>
      <t>机电工程系（289人）</t>
    </r>
    <phoneticPr fontId="11" type="noConversion"/>
  </si>
  <si>
    <t>智能控制系（106人）</t>
    <phoneticPr fontId="11" type="noConversion"/>
  </si>
  <si>
    <t>（共计733人）</t>
    <phoneticPr fontId="11" type="noConversion"/>
  </si>
  <si>
    <t>王刚 孙泽昊 李娜     范雨昊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</si>
</sst>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workbookViewId="0">
      <selection activeCell="H81" sqref="H81"/>
    </sheetView>
  </sheetViews>
  <sheetFormatPr defaultColWidth="9" defaultRowHeight="14.4" x14ac:dyDescent="0.25"/>
  <cols>
    <col min="1" max="1" width="13.33203125" style="2" customWidth="1"/>
    <col min="2" max="2" width="21.109375" style="2" customWidth="1"/>
    <col min="3" max="3" width="22.44140625" style="2" customWidth="1"/>
    <col min="4" max="4" width="20.88671875" style="2" customWidth="1"/>
    <col min="5" max="5" width="8.44140625" style="3" customWidth="1"/>
    <col min="6" max="16384" width="9" style="3"/>
  </cols>
  <sheetData>
    <row r="1" spans="1:5" ht="37.200000000000003" customHeight="1" x14ac:dyDescent="0.25">
      <c r="A1" s="26" t="s">
        <v>6</v>
      </c>
      <c r="B1" s="26"/>
      <c r="C1" s="26"/>
      <c r="D1" s="26"/>
      <c r="E1" s="26"/>
    </row>
    <row r="2" spans="1:5" ht="20.399999999999999" customHeight="1" x14ac:dyDescent="0.25">
      <c r="A2" s="27" t="s">
        <v>259</v>
      </c>
      <c r="B2" s="27"/>
      <c r="C2" s="27"/>
      <c r="D2" s="27"/>
      <c r="E2" s="27"/>
    </row>
    <row r="3" spans="1:5" ht="21" customHeight="1" x14ac:dyDescent="0.25">
      <c r="A3" s="28" t="s">
        <v>94</v>
      </c>
      <c r="B3" s="28"/>
      <c r="C3" s="28"/>
      <c r="D3" s="28"/>
      <c r="E3" s="28"/>
    </row>
    <row r="4" spans="1:5" ht="18" customHeight="1" x14ac:dyDescent="0.25">
      <c r="A4" s="15" t="s">
        <v>0</v>
      </c>
      <c r="B4" s="35" t="s">
        <v>1</v>
      </c>
      <c r="C4" s="35"/>
      <c r="D4" s="35"/>
      <c r="E4" s="20" t="s">
        <v>2</v>
      </c>
    </row>
    <row r="5" spans="1:5" ht="17.399999999999999" customHeight="1" x14ac:dyDescent="0.25">
      <c r="A5" s="16"/>
      <c r="B5" s="5" t="s">
        <v>3</v>
      </c>
      <c r="C5" s="5" t="s">
        <v>4</v>
      </c>
      <c r="D5" s="5" t="s">
        <v>5</v>
      </c>
      <c r="E5" s="21"/>
    </row>
    <row r="6" spans="1:5" ht="29.4" customHeight="1" x14ac:dyDescent="0.25">
      <c r="A6" s="9" t="s">
        <v>7</v>
      </c>
      <c r="B6" s="9" t="s">
        <v>31</v>
      </c>
      <c r="C6" s="9" t="s">
        <v>32</v>
      </c>
      <c r="D6" s="9" t="s">
        <v>33</v>
      </c>
      <c r="E6" s="9">
        <v>11</v>
      </c>
    </row>
    <row r="7" spans="1:5" ht="33" customHeight="1" x14ac:dyDescent="0.25">
      <c r="A7" s="9" t="s">
        <v>8</v>
      </c>
      <c r="B7" s="9" t="s">
        <v>34</v>
      </c>
      <c r="C7" s="9" t="s">
        <v>35</v>
      </c>
      <c r="D7" s="9" t="s">
        <v>61</v>
      </c>
      <c r="E7" s="9">
        <v>12</v>
      </c>
    </row>
    <row r="8" spans="1:5" ht="72.599999999999994" customHeight="1" x14ac:dyDescent="0.25">
      <c r="A8" s="9" t="s">
        <v>9</v>
      </c>
      <c r="B8" s="9" t="s">
        <v>36</v>
      </c>
      <c r="C8" s="9" t="s">
        <v>37</v>
      </c>
      <c r="D8" s="9" t="s">
        <v>38</v>
      </c>
      <c r="E8" s="9">
        <v>30</v>
      </c>
    </row>
    <row r="9" spans="1:5" ht="45" customHeight="1" x14ac:dyDescent="0.25">
      <c r="A9" s="9" t="s">
        <v>10</v>
      </c>
      <c r="B9" s="9" t="s">
        <v>39</v>
      </c>
      <c r="C9" s="9" t="s">
        <v>11</v>
      </c>
      <c r="D9" s="9" t="s">
        <v>62</v>
      </c>
      <c r="E9" s="9">
        <v>15</v>
      </c>
    </row>
    <row r="10" spans="1:5" ht="40.799999999999997" customHeight="1" x14ac:dyDescent="0.25">
      <c r="A10" s="9" t="s">
        <v>12</v>
      </c>
      <c r="B10" s="9" t="s">
        <v>40</v>
      </c>
      <c r="C10" s="9" t="s">
        <v>13</v>
      </c>
      <c r="D10" s="9" t="s">
        <v>63</v>
      </c>
      <c r="E10" s="9">
        <v>15</v>
      </c>
    </row>
    <row r="11" spans="1:5" ht="44.4" customHeight="1" x14ac:dyDescent="0.25">
      <c r="A11" s="9" t="s">
        <v>14</v>
      </c>
      <c r="B11" s="36" t="s">
        <v>41</v>
      </c>
      <c r="C11" s="9" t="s">
        <v>64</v>
      </c>
      <c r="D11" s="9" t="s">
        <v>42</v>
      </c>
      <c r="E11" s="9">
        <v>16</v>
      </c>
    </row>
    <row r="12" spans="1:5" ht="21" customHeight="1" x14ac:dyDescent="0.25">
      <c r="A12" s="9" t="s">
        <v>15</v>
      </c>
      <c r="B12" s="10" t="s">
        <v>16</v>
      </c>
      <c r="C12" s="10" t="s">
        <v>43</v>
      </c>
      <c r="D12" s="10" t="s">
        <v>17</v>
      </c>
      <c r="E12" s="10">
        <v>4</v>
      </c>
    </row>
    <row r="13" spans="1:5" ht="24" customHeight="1" x14ac:dyDescent="0.25">
      <c r="A13" s="9" t="s">
        <v>18</v>
      </c>
      <c r="B13" s="9" t="s">
        <v>44</v>
      </c>
      <c r="C13" s="9" t="s">
        <v>45</v>
      </c>
      <c r="D13" s="9" t="s">
        <v>46</v>
      </c>
      <c r="E13" s="9">
        <v>8</v>
      </c>
    </row>
    <row r="14" spans="1:5" ht="40.799999999999997" customHeight="1" x14ac:dyDescent="0.25">
      <c r="A14" s="9" t="s">
        <v>19</v>
      </c>
      <c r="B14" s="11" t="s">
        <v>20</v>
      </c>
      <c r="C14" s="11" t="s">
        <v>65</v>
      </c>
      <c r="D14" s="11" t="s">
        <v>21</v>
      </c>
      <c r="E14" s="11">
        <v>9</v>
      </c>
    </row>
    <row r="15" spans="1:5" ht="32.4" customHeight="1" x14ac:dyDescent="0.25">
      <c r="A15" s="9" t="s">
        <v>22</v>
      </c>
      <c r="B15" s="11" t="s">
        <v>47</v>
      </c>
      <c r="C15" s="11" t="s">
        <v>260</v>
      </c>
      <c r="D15" s="11" t="s">
        <v>48</v>
      </c>
      <c r="E15" s="11">
        <v>11</v>
      </c>
    </row>
    <row r="16" spans="1:5" ht="33.6" customHeight="1" x14ac:dyDescent="0.25">
      <c r="A16" s="9" t="s">
        <v>23</v>
      </c>
      <c r="B16" s="9" t="s">
        <v>49</v>
      </c>
      <c r="C16" s="9" t="s">
        <v>66</v>
      </c>
      <c r="D16" s="9"/>
      <c r="E16" s="9">
        <v>8</v>
      </c>
    </row>
    <row r="17" spans="1:5" ht="44.4" customHeight="1" x14ac:dyDescent="0.25">
      <c r="A17" s="9" t="s">
        <v>24</v>
      </c>
      <c r="B17" s="11" t="s">
        <v>50</v>
      </c>
      <c r="C17" s="11" t="s">
        <v>51</v>
      </c>
      <c r="D17" s="11" t="s">
        <v>52</v>
      </c>
      <c r="E17" s="11">
        <v>16</v>
      </c>
    </row>
    <row r="18" spans="1:5" ht="43.8" customHeight="1" x14ac:dyDescent="0.25">
      <c r="A18" s="9" t="s">
        <v>25</v>
      </c>
      <c r="B18" s="11" t="s">
        <v>53</v>
      </c>
      <c r="C18" s="11"/>
      <c r="D18" s="11" t="s">
        <v>26</v>
      </c>
      <c r="E18" s="11">
        <v>9</v>
      </c>
    </row>
    <row r="19" spans="1:5" ht="57.6" customHeight="1" x14ac:dyDescent="0.25">
      <c r="A19" s="9" t="s">
        <v>27</v>
      </c>
      <c r="B19" s="11" t="s">
        <v>54</v>
      </c>
      <c r="C19" s="12" t="s">
        <v>28</v>
      </c>
      <c r="D19" s="11" t="s">
        <v>55</v>
      </c>
      <c r="E19" s="11">
        <v>13</v>
      </c>
    </row>
    <row r="20" spans="1:5" ht="30.6" customHeight="1" x14ac:dyDescent="0.25">
      <c r="A20" s="9" t="s">
        <v>29</v>
      </c>
      <c r="B20" s="11" t="s">
        <v>56</v>
      </c>
      <c r="C20" s="11" t="s">
        <v>57</v>
      </c>
      <c r="D20" s="11" t="s">
        <v>58</v>
      </c>
      <c r="E20" s="11">
        <v>12</v>
      </c>
    </row>
    <row r="21" spans="1:5" ht="43.8" customHeight="1" x14ac:dyDescent="0.25">
      <c r="A21" s="9" t="s">
        <v>30</v>
      </c>
      <c r="B21" s="13" t="s">
        <v>59</v>
      </c>
      <c r="C21" s="13" t="s">
        <v>67</v>
      </c>
      <c r="D21" s="13" t="s">
        <v>60</v>
      </c>
      <c r="E21" s="11">
        <v>20</v>
      </c>
    </row>
    <row r="22" spans="1:5" ht="15.6" customHeight="1" x14ac:dyDescent="0.25">
      <c r="A22" s="4" t="s">
        <v>2</v>
      </c>
      <c r="B22" s="34">
        <v>83</v>
      </c>
      <c r="C22" s="34">
        <v>58</v>
      </c>
      <c r="D22" s="34">
        <v>68</v>
      </c>
      <c r="E22" s="34">
        <f>SUM(E7:E21)</f>
        <v>198</v>
      </c>
    </row>
    <row r="23" spans="1:5" ht="30" customHeight="1" x14ac:dyDescent="0.25">
      <c r="A23" s="28" t="s">
        <v>93</v>
      </c>
      <c r="B23" s="28"/>
      <c r="C23" s="28"/>
      <c r="D23" s="28"/>
      <c r="E23" s="28"/>
    </row>
    <row r="24" spans="1:5" ht="20.100000000000001" customHeight="1" x14ac:dyDescent="0.25">
      <c r="A24" s="15" t="s">
        <v>0</v>
      </c>
      <c r="B24" s="35" t="s">
        <v>1</v>
      </c>
      <c r="C24" s="35"/>
      <c r="D24" s="35"/>
      <c r="E24" s="20" t="s">
        <v>2</v>
      </c>
    </row>
    <row r="25" spans="1:5" ht="20.100000000000001" customHeight="1" x14ac:dyDescent="0.25">
      <c r="A25" s="16"/>
      <c r="B25" s="5" t="s">
        <v>3</v>
      </c>
      <c r="C25" s="5" t="s">
        <v>4</v>
      </c>
      <c r="D25" s="5" t="s">
        <v>5</v>
      </c>
      <c r="E25" s="21"/>
    </row>
    <row r="26" spans="1:5" ht="32.4" customHeight="1" x14ac:dyDescent="0.25">
      <c r="A26" s="9" t="s">
        <v>91</v>
      </c>
      <c r="B26" s="37" t="s">
        <v>86</v>
      </c>
      <c r="C26" s="37" t="s">
        <v>87</v>
      </c>
      <c r="D26" s="37" t="s">
        <v>88</v>
      </c>
      <c r="E26" s="38">
        <v>6</v>
      </c>
    </row>
    <row r="27" spans="1:5" ht="40.200000000000003" customHeight="1" x14ac:dyDescent="0.25">
      <c r="A27" s="9" t="s">
        <v>92</v>
      </c>
      <c r="B27" s="37" t="s">
        <v>89</v>
      </c>
      <c r="C27" s="9" t="s">
        <v>90</v>
      </c>
      <c r="D27" s="37" t="s">
        <v>85</v>
      </c>
      <c r="E27" s="38">
        <v>16</v>
      </c>
    </row>
    <row r="28" spans="1:5" ht="19.2" customHeight="1" x14ac:dyDescent="0.25">
      <c r="A28" s="4" t="s">
        <v>2</v>
      </c>
      <c r="B28" s="4">
        <v>6</v>
      </c>
      <c r="C28" s="4">
        <v>8</v>
      </c>
      <c r="D28" s="4">
        <v>8</v>
      </c>
      <c r="E28" s="4">
        <f>SUM(B28:D28)</f>
        <v>22</v>
      </c>
    </row>
    <row r="29" spans="1:5" ht="30" customHeight="1" x14ac:dyDescent="0.25">
      <c r="A29" s="25" t="s">
        <v>257</v>
      </c>
      <c r="B29" s="25"/>
      <c r="C29" s="25"/>
      <c r="D29" s="25"/>
      <c r="E29" s="25"/>
    </row>
    <row r="30" spans="1:5" s="1" customFormat="1" ht="20.100000000000001" customHeight="1" x14ac:dyDescent="0.25">
      <c r="A30" s="17" t="s">
        <v>0</v>
      </c>
      <c r="B30" s="30" t="s">
        <v>1</v>
      </c>
      <c r="C30" s="30"/>
      <c r="D30" s="30"/>
      <c r="E30" s="22" t="s">
        <v>2</v>
      </c>
    </row>
    <row r="31" spans="1:5" s="1" customFormat="1" ht="20.100000000000001" customHeight="1" x14ac:dyDescent="0.25">
      <c r="A31" s="18"/>
      <c r="B31" s="6" t="s">
        <v>3</v>
      </c>
      <c r="C31" s="6" t="s">
        <v>4</v>
      </c>
      <c r="D31" s="6" t="s">
        <v>5</v>
      </c>
      <c r="E31" s="23"/>
    </row>
    <row r="32" spans="1:5" s="1" customFormat="1" ht="20.100000000000001" customHeight="1" x14ac:dyDescent="0.25">
      <c r="A32" s="9" t="s">
        <v>95</v>
      </c>
      <c r="B32" s="9" t="s">
        <v>96</v>
      </c>
      <c r="C32" s="9" t="s">
        <v>97</v>
      </c>
      <c r="D32" s="9" t="s">
        <v>98</v>
      </c>
      <c r="E32" s="9">
        <v>7</v>
      </c>
    </row>
    <row r="33" spans="1:5" s="1" customFormat="1" ht="49.2" customHeight="1" x14ac:dyDescent="0.25">
      <c r="A33" s="9" t="s">
        <v>99</v>
      </c>
      <c r="B33" s="9"/>
      <c r="C33" s="9" t="s">
        <v>100</v>
      </c>
      <c r="D33" s="9" t="s">
        <v>157</v>
      </c>
      <c r="E33" s="9">
        <v>14</v>
      </c>
    </row>
    <row r="34" spans="1:5" s="1" customFormat="1" ht="43.8" customHeight="1" x14ac:dyDescent="0.25">
      <c r="A34" s="9" t="s">
        <v>101</v>
      </c>
      <c r="B34" s="9" t="s">
        <v>158</v>
      </c>
      <c r="C34" s="9" t="s">
        <v>159</v>
      </c>
      <c r="D34" s="9" t="s">
        <v>160</v>
      </c>
      <c r="E34" s="9">
        <v>16</v>
      </c>
    </row>
    <row r="35" spans="1:5" s="1" customFormat="1" ht="45" customHeight="1" x14ac:dyDescent="0.25">
      <c r="A35" s="9" t="s">
        <v>102</v>
      </c>
      <c r="B35" s="9" t="s">
        <v>103</v>
      </c>
      <c r="C35" s="9" t="s">
        <v>161</v>
      </c>
      <c r="D35" s="9" t="s">
        <v>104</v>
      </c>
      <c r="E35" s="9">
        <v>13</v>
      </c>
    </row>
    <row r="36" spans="1:5" s="1" customFormat="1" ht="28.8" customHeight="1" x14ac:dyDescent="0.25">
      <c r="A36" s="9" t="s">
        <v>105</v>
      </c>
      <c r="B36" s="9" t="s">
        <v>162</v>
      </c>
      <c r="C36" s="9" t="s">
        <v>106</v>
      </c>
      <c r="D36" s="9" t="s">
        <v>107</v>
      </c>
      <c r="E36" s="9">
        <v>9</v>
      </c>
    </row>
    <row r="37" spans="1:5" s="1" customFormat="1" ht="20.100000000000001" customHeight="1" x14ac:dyDescent="0.25">
      <c r="A37" s="9" t="s">
        <v>108</v>
      </c>
      <c r="B37" s="9" t="s">
        <v>109</v>
      </c>
      <c r="C37" s="9" t="s">
        <v>110</v>
      </c>
      <c r="D37" s="9" t="s">
        <v>111</v>
      </c>
      <c r="E37" s="9">
        <v>8</v>
      </c>
    </row>
    <row r="38" spans="1:5" s="1" customFormat="1" ht="45" customHeight="1" x14ac:dyDescent="0.25">
      <c r="A38" s="9" t="s">
        <v>112</v>
      </c>
      <c r="B38" s="9" t="s">
        <v>163</v>
      </c>
      <c r="C38" s="9" t="s">
        <v>113</v>
      </c>
      <c r="D38" s="9" t="s">
        <v>114</v>
      </c>
      <c r="E38" s="9">
        <v>9</v>
      </c>
    </row>
    <row r="39" spans="1:5" s="1" customFormat="1" ht="57" customHeight="1" x14ac:dyDescent="0.25">
      <c r="A39" s="9" t="s">
        <v>115</v>
      </c>
      <c r="B39" s="9" t="s">
        <v>164</v>
      </c>
      <c r="C39" s="9" t="s">
        <v>116</v>
      </c>
      <c r="D39" s="9" t="s">
        <v>117</v>
      </c>
      <c r="E39" s="9">
        <v>13</v>
      </c>
    </row>
    <row r="40" spans="1:5" s="1" customFormat="1" ht="31.8" customHeight="1" x14ac:dyDescent="0.25">
      <c r="A40" s="9" t="s">
        <v>118</v>
      </c>
      <c r="B40" s="9" t="s">
        <v>165</v>
      </c>
      <c r="C40" s="9" t="s">
        <v>119</v>
      </c>
      <c r="D40" s="9" t="s">
        <v>120</v>
      </c>
      <c r="E40" s="9">
        <v>13</v>
      </c>
    </row>
    <row r="41" spans="1:5" s="1" customFormat="1" ht="28.8" customHeight="1" x14ac:dyDescent="0.25">
      <c r="A41" s="9" t="s">
        <v>121</v>
      </c>
      <c r="B41" s="9" t="s">
        <v>122</v>
      </c>
      <c r="C41" s="9" t="s">
        <v>123</v>
      </c>
      <c r="D41" s="9"/>
      <c r="E41" s="9">
        <v>8</v>
      </c>
    </row>
    <row r="42" spans="1:5" s="1" customFormat="1" ht="34.799999999999997" customHeight="1" x14ac:dyDescent="0.25">
      <c r="A42" s="9" t="s">
        <v>124</v>
      </c>
      <c r="B42" s="9" t="s">
        <v>125</v>
      </c>
      <c r="C42" s="9" t="s">
        <v>126</v>
      </c>
      <c r="D42" s="9" t="s">
        <v>166</v>
      </c>
      <c r="E42" s="9">
        <v>12</v>
      </c>
    </row>
    <row r="43" spans="1:5" s="1" customFormat="1" ht="32.4" customHeight="1" x14ac:dyDescent="0.25">
      <c r="A43" s="9" t="s">
        <v>127</v>
      </c>
      <c r="B43" s="9" t="s">
        <v>128</v>
      </c>
      <c r="C43" s="9"/>
      <c r="D43" s="9" t="s">
        <v>167</v>
      </c>
      <c r="E43" s="9">
        <v>11</v>
      </c>
    </row>
    <row r="44" spans="1:5" s="1" customFormat="1" ht="28.8" customHeight="1" x14ac:dyDescent="0.25">
      <c r="A44" s="9" t="s">
        <v>129</v>
      </c>
      <c r="B44" s="9" t="s">
        <v>130</v>
      </c>
      <c r="C44" s="9" t="s">
        <v>131</v>
      </c>
      <c r="D44" s="9" t="s">
        <v>132</v>
      </c>
      <c r="E44" s="9">
        <v>8</v>
      </c>
    </row>
    <row r="45" spans="1:5" s="1" customFormat="1" ht="49.2" customHeight="1" x14ac:dyDescent="0.25">
      <c r="A45" s="9" t="s">
        <v>133</v>
      </c>
      <c r="B45" s="9" t="s">
        <v>168</v>
      </c>
      <c r="C45" s="9" t="s">
        <v>134</v>
      </c>
      <c r="D45" s="9" t="s">
        <v>169</v>
      </c>
      <c r="E45" s="9">
        <v>20</v>
      </c>
    </row>
    <row r="46" spans="1:5" s="1" customFormat="1" ht="44.4" customHeight="1" x14ac:dyDescent="0.25">
      <c r="A46" s="9" t="s">
        <v>135</v>
      </c>
      <c r="B46" s="9" t="s">
        <v>136</v>
      </c>
      <c r="C46" s="9" t="s">
        <v>170</v>
      </c>
      <c r="D46" s="9" t="s">
        <v>171</v>
      </c>
      <c r="E46" s="9">
        <v>18</v>
      </c>
    </row>
    <row r="47" spans="1:5" s="1" customFormat="1" ht="42.6" customHeight="1" x14ac:dyDescent="0.25">
      <c r="A47" s="9" t="s">
        <v>137</v>
      </c>
      <c r="B47" s="9" t="s">
        <v>138</v>
      </c>
      <c r="C47" s="9" t="s">
        <v>172</v>
      </c>
      <c r="D47" s="9" t="s">
        <v>173</v>
      </c>
      <c r="E47" s="9">
        <v>17</v>
      </c>
    </row>
    <row r="48" spans="1:5" s="1" customFormat="1" ht="34.200000000000003" customHeight="1" x14ac:dyDescent="0.25">
      <c r="A48" s="9" t="s">
        <v>139</v>
      </c>
      <c r="B48" s="9" t="s">
        <v>140</v>
      </c>
      <c r="C48" s="9" t="s">
        <v>174</v>
      </c>
      <c r="D48" s="9" t="s">
        <v>141</v>
      </c>
      <c r="E48" s="9">
        <v>13</v>
      </c>
    </row>
    <row r="49" spans="1:5" s="1" customFormat="1" ht="33" customHeight="1" x14ac:dyDescent="0.25">
      <c r="A49" s="9" t="s">
        <v>142</v>
      </c>
      <c r="B49" s="9" t="s">
        <v>175</v>
      </c>
      <c r="C49" s="9" t="s">
        <v>143</v>
      </c>
      <c r="D49" s="9" t="s">
        <v>176</v>
      </c>
      <c r="E49" s="9">
        <v>14</v>
      </c>
    </row>
    <row r="50" spans="1:5" s="1" customFormat="1" ht="56.4" customHeight="1" x14ac:dyDescent="0.25">
      <c r="A50" s="9" t="s">
        <v>144</v>
      </c>
      <c r="B50" s="9" t="s">
        <v>177</v>
      </c>
      <c r="C50" s="9" t="s">
        <v>145</v>
      </c>
      <c r="D50" s="9" t="s">
        <v>146</v>
      </c>
      <c r="E50" s="9">
        <v>20</v>
      </c>
    </row>
    <row r="51" spans="1:5" s="1" customFormat="1" ht="43.2" customHeight="1" x14ac:dyDescent="0.25">
      <c r="A51" s="9" t="s">
        <v>147</v>
      </c>
      <c r="B51" s="9" t="s">
        <v>178</v>
      </c>
      <c r="C51" s="9" t="s">
        <v>148</v>
      </c>
      <c r="D51" s="9"/>
      <c r="E51" s="9">
        <v>19</v>
      </c>
    </row>
    <row r="52" spans="1:5" s="1" customFormat="1" ht="35.4" customHeight="1" x14ac:dyDescent="0.25">
      <c r="A52" s="9" t="s">
        <v>149</v>
      </c>
      <c r="B52" s="9" t="s">
        <v>179</v>
      </c>
      <c r="C52" s="9" t="s">
        <v>150</v>
      </c>
      <c r="D52" s="9" t="s">
        <v>180</v>
      </c>
      <c r="E52" s="9">
        <v>12</v>
      </c>
    </row>
    <row r="53" spans="1:5" s="1" customFormat="1" ht="31.2" customHeight="1" x14ac:dyDescent="0.25">
      <c r="A53" s="9" t="s">
        <v>151</v>
      </c>
      <c r="B53" s="9" t="s">
        <v>152</v>
      </c>
      <c r="C53" s="9" t="s">
        <v>181</v>
      </c>
      <c r="D53" s="9" t="s">
        <v>153</v>
      </c>
      <c r="E53" s="9">
        <v>11</v>
      </c>
    </row>
    <row r="54" spans="1:5" s="1" customFormat="1" ht="23.4" customHeight="1" x14ac:dyDescent="0.25">
      <c r="A54" s="9" t="s">
        <v>154</v>
      </c>
      <c r="B54" s="9" t="s">
        <v>155</v>
      </c>
      <c r="C54" s="9" t="s">
        <v>156</v>
      </c>
      <c r="D54" s="9"/>
      <c r="E54" s="9">
        <v>4</v>
      </c>
    </row>
    <row r="55" spans="1:5" s="1" customFormat="1" ht="19.2" customHeight="1" x14ac:dyDescent="0.25">
      <c r="A55" s="8" t="s">
        <v>2</v>
      </c>
      <c r="B55" s="39">
        <v>113</v>
      </c>
      <c r="C55" s="40">
        <v>94</v>
      </c>
      <c r="D55" s="40">
        <v>82</v>
      </c>
      <c r="E55" s="29">
        <v>289</v>
      </c>
    </row>
    <row r="56" spans="1:5" ht="30" customHeight="1" x14ac:dyDescent="0.25">
      <c r="A56" s="14" t="s">
        <v>84</v>
      </c>
      <c r="B56" s="14"/>
      <c r="C56" s="14"/>
      <c r="D56" s="14"/>
      <c r="E56" s="14"/>
    </row>
    <row r="57" spans="1:5" ht="20.100000000000001" customHeight="1" x14ac:dyDescent="0.25">
      <c r="A57" s="15" t="s">
        <v>0</v>
      </c>
      <c r="B57" s="35" t="s">
        <v>1</v>
      </c>
      <c r="C57" s="35"/>
      <c r="D57" s="35"/>
      <c r="E57" s="20" t="s">
        <v>2</v>
      </c>
    </row>
    <row r="58" spans="1:5" ht="20.100000000000001" customHeight="1" x14ac:dyDescent="0.25">
      <c r="A58" s="16"/>
      <c r="B58" s="5" t="s">
        <v>3</v>
      </c>
      <c r="C58" s="5" t="s">
        <v>4</v>
      </c>
      <c r="D58" s="5" t="s">
        <v>5</v>
      </c>
      <c r="E58" s="21"/>
    </row>
    <row r="59" spans="1:5" ht="36" customHeight="1" x14ac:dyDescent="0.25">
      <c r="A59" s="37" t="s">
        <v>68</v>
      </c>
      <c r="B59" s="37" t="s">
        <v>69</v>
      </c>
      <c r="C59" s="37" t="s">
        <v>78</v>
      </c>
      <c r="D59" s="37" t="s">
        <v>79</v>
      </c>
      <c r="E59" s="37">
        <v>9</v>
      </c>
    </row>
    <row r="60" spans="1:5" ht="34.200000000000003" customHeight="1" x14ac:dyDescent="0.25">
      <c r="A60" s="38" t="s">
        <v>70</v>
      </c>
      <c r="B60" s="37" t="s">
        <v>80</v>
      </c>
      <c r="C60" s="37" t="s">
        <v>71</v>
      </c>
      <c r="D60" s="37" t="s">
        <v>72</v>
      </c>
      <c r="E60" s="37">
        <v>9</v>
      </c>
    </row>
    <row r="61" spans="1:5" ht="31.8" customHeight="1" x14ac:dyDescent="0.25">
      <c r="A61" s="38" t="s">
        <v>73</v>
      </c>
      <c r="B61" s="37" t="s">
        <v>74</v>
      </c>
      <c r="C61" s="37" t="s">
        <v>81</v>
      </c>
      <c r="D61" s="37" t="s">
        <v>75</v>
      </c>
      <c r="E61" s="37">
        <v>11</v>
      </c>
    </row>
    <row r="62" spans="1:5" ht="36.6" customHeight="1" x14ac:dyDescent="0.25">
      <c r="A62" s="38" t="s">
        <v>76</v>
      </c>
      <c r="B62" s="37" t="s">
        <v>82</v>
      </c>
      <c r="C62" s="37" t="s">
        <v>83</v>
      </c>
      <c r="D62" s="37" t="s">
        <v>77</v>
      </c>
      <c r="E62" s="37">
        <v>12</v>
      </c>
    </row>
    <row r="63" spans="1:5" ht="25.2" customHeight="1" x14ac:dyDescent="0.25">
      <c r="A63" s="4" t="s">
        <v>2</v>
      </c>
      <c r="B63" s="4">
        <v>14</v>
      </c>
      <c r="C63" s="4">
        <v>14</v>
      </c>
      <c r="D63" s="4">
        <v>13</v>
      </c>
      <c r="E63" s="4">
        <f>SUM(E59:E62)</f>
        <v>41</v>
      </c>
    </row>
    <row r="64" spans="1:5" ht="30" customHeight="1" x14ac:dyDescent="0.25">
      <c r="A64" s="14" t="s">
        <v>217</v>
      </c>
      <c r="B64" s="14"/>
      <c r="C64" s="14"/>
      <c r="D64" s="14"/>
      <c r="E64" s="14"/>
    </row>
    <row r="65" spans="1:5" ht="20.100000000000001" customHeight="1" x14ac:dyDescent="0.25">
      <c r="A65" s="19" t="s">
        <v>0</v>
      </c>
      <c r="B65" s="30" t="s">
        <v>1</v>
      </c>
      <c r="C65" s="30"/>
      <c r="D65" s="30"/>
      <c r="E65" s="24" t="s">
        <v>2</v>
      </c>
    </row>
    <row r="66" spans="1:5" ht="20.100000000000001" customHeight="1" x14ac:dyDescent="0.25">
      <c r="A66" s="19"/>
      <c r="B66" s="7" t="s">
        <v>3</v>
      </c>
      <c r="C66" s="7" t="s">
        <v>4</v>
      </c>
      <c r="D66" s="7" t="s">
        <v>5</v>
      </c>
      <c r="E66" s="24"/>
    </row>
    <row r="67" spans="1:5" ht="28.8" customHeight="1" x14ac:dyDescent="0.25">
      <c r="A67" s="7" t="s">
        <v>182</v>
      </c>
      <c r="B67" s="9" t="s">
        <v>195</v>
      </c>
      <c r="C67" s="9" t="s">
        <v>196</v>
      </c>
      <c r="D67" s="9" t="s">
        <v>197</v>
      </c>
      <c r="E67" s="41">
        <v>8</v>
      </c>
    </row>
    <row r="68" spans="1:5" ht="32.4" customHeight="1" x14ac:dyDescent="0.25">
      <c r="A68" s="7" t="s">
        <v>183</v>
      </c>
      <c r="B68" s="9" t="s">
        <v>198</v>
      </c>
      <c r="C68" s="9" t="s">
        <v>199</v>
      </c>
      <c r="D68" s="9" t="s">
        <v>200</v>
      </c>
      <c r="E68" s="41">
        <v>9</v>
      </c>
    </row>
    <row r="69" spans="1:5" ht="28.2" customHeight="1" x14ac:dyDescent="0.25">
      <c r="A69" s="7" t="s">
        <v>184</v>
      </c>
      <c r="B69" s="9" t="s">
        <v>194</v>
      </c>
      <c r="C69" s="9" t="s">
        <v>201</v>
      </c>
      <c r="D69" s="9" t="s">
        <v>202</v>
      </c>
      <c r="E69" s="41">
        <v>7</v>
      </c>
    </row>
    <row r="70" spans="1:5" ht="27.6" customHeight="1" x14ac:dyDescent="0.25">
      <c r="A70" s="7" t="s">
        <v>185</v>
      </c>
      <c r="B70" s="9" t="s">
        <v>186</v>
      </c>
      <c r="C70" s="9" t="s">
        <v>187</v>
      </c>
      <c r="D70" s="9" t="s">
        <v>203</v>
      </c>
      <c r="E70" s="41">
        <v>4</v>
      </c>
    </row>
    <row r="71" spans="1:5" ht="31.8" customHeight="1" x14ac:dyDescent="0.25">
      <c r="A71" s="7" t="s">
        <v>188</v>
      </c>
      <c r="B71" s="9" t="s">
        <v>204</v>
      </c>
      <c r="C71" s="9" t="s">
        <v>189</v>
      </c>
      <c r="D71" s="9" t="s">
        <v>205</v>
      </c>
      <c r="E71" s="41">
        <v>8</v>
      </c>
    </row>
    <row r="72" spans="1:5" ht="28.2" customHeight="1" x14ac:dyDescent="0.25">
      <c r="A72" s="4" t="s">
        <v>190</v>
      </c>
      <c r="B72" s="9" t="s">
        <v>206</v>
      </c>
      <c r="C72" s="9" t="s">
        <v>207</v>
      </c>
      <c r="D72" s="9" t="s">
        <v>208</v>
      </c>
      <c r="E72" s="41">
        <v>8</v>
      </c>
    </row>
    <row r="73" spans="1:5" ht="34.799999999999997" customHeight="1" x14ac:dyDescent="0.25">
      <c r="A73" s="4" t="s">
        <v>191</v>
      </c>
      <c r="B73" s="9" t="s">
        <v>209</v>
      </c>
      <c r="C73" s="9" t="s">
        <v>210</v>
      </c>
      <c r="D73" s="9" t="s">
        <v>215</v>
      </c>
      <c r="E73" s="41">
        <v>11</v>
      </c>
    </row>
    <row r="74" spans="1:5" ht="60" customHeight="1" x14ac:dyDescent="0.25">
      <c r="A74" s="4" t="s">
        <v>192</v>
      </c>
      <c r="B74" s="9" t="s">
        <v>211</v>
      </c>
      <c r="C74" s="9" t="s">
        <v>212</v>
      </c>
      <c r="D74" s="9" t="s">
        <v>216</v>
      </c>
      <c r="E74" s="41">
        <v>15</v>
      </c>
    </row>
    <row r="75" spans="1:5" ht="31.2" customHeight="1" x14ac:dyDescent="0.25">
      <c r="A75" s="4" t="s">
        <v>193</v>
      </c>
      <c r="B75" s="9" t="s">
        <v>213</v>
      </c>
      <c r="C75" s="9"/>
      <c r="D75" s="9" t="s">
        <v>214</v>
      </c>
      <c r="E75" s="41">
        <v>7</v>
      </c>
    </row>
    <row r="76" spans="1:5" ht="26.4" customHeight="1" x14ac:dyDescent="0.25">
      <c r="A76" s="7" t="s">
        <v>2</v>
      </c>
      <c r="B76" s="7">
        <v>19</v>
      </c>
      <c r="C76" s="7">
        <v>19</v>
      </c>
      <c r="D76" s="7">
        <v>39</v>
      </c>
      <c r="E76" s="8">
        <f>SUM(B76:D76)</f>
        <v>77</v>
      </c>
    </row>
    <row r="77" spans="1:5" ht="25.2" customHeight="1" x14ac:dyDescent="0.25">
      <c r="A77" s="14" t="s">
        <v>258</v>
      </c>
      <c r="B77" s="14"/>
      <c r="C77" s="14"/>
      <c r="D77" s="14"/>
      <c r="E77" s="14"/>
    </row>
    <row r="78" spans="1:5" s="1" customFormat="1" ht="20.100000000000001" customHeight="1" x14ac:dyDescent="0.25">
      <c r="A78" s="17" t="s">
        <v>0</v>
      </c>
      <c r="B78" s="31" t="s">
        <v>1</v>
      </c>
      <c r="C78" s="32"/>
      <c r="D78" s="33"/>
      <c r="E78" s="22" t="s">
        <v>2</v>
      </c>
    </row>
    <row r="79" spans="1:5" s="1" customFormat="1" ht="20.100000000000001" customHeight="1" x14ac:dyDescent="0.25">
      <c r="A79" s="18"/>
      <c r="B79" s="7" t="s">
        <v>3</v>
      </c>
      <c r="C79" s="7" t="s">
        <v>4</v>
      </c>
      <c r="D79" s="7" t="s">
        <v>5</v>
      </c>
      <c r="E79" s="23"/>
    </row>
    <row r="80" spans="1:5" s="1" customFormat="1" ht="34.799999999999997" customHeight="1" x14ac:dyDescent="0.25">
      <c r="A80" s="9" t="s">
        <v>223</v>
      </c>
      <c r="B80" s="9" t="s">
        <v>245</v>
      </c>
      <c r="C80" s="9"/>
      <c r="D80" s="9" t="s">
        <v>230</v>
      </c>
      <c r="E80" s="9">
        <v>6</v>
      </c>
    </row>
    <row r="81" spans="1:5" s="1" customFormat="1" ht="31.8" customHeight="1" x14ac:dyDescent="0.25">
      <c r="A81" s="9" t="s">
        <v>224</v>
      </c>
      <c r="B81" s="9" t="s">
        <v>218</v>
      </c>
      <c r="C81" s="9" t="s">
        <v>231</v>
      </c>
      <c r="D81" s="9"/>
      <c r="E81" s="9">
        <v>4</v>
      </c>
    </row>
    <row r="82" spans="1:5" s="1" customFormat="1" ht="63.6" customHeight="1" x14ac:dyDescent="0.25">
      <c r="A82" s="9" t="s">
        <v>225</v>
      </c>
      <c r="B82" s="9" t="s">
        <v>232</v>
      </c>
      <c r="C82" s="9" t="s">
        <v>246</v>
      </c>
      <c r="D82" s="9" t="s">
        <v>233</v>
      </c>
      <c r="E82" s="9">
        <v>14</v>
      </c>
    </row>
    <row r="83" spans="1:5" s="1" customFormat="1" ht="54.6" customHeight="1" x14ac:dyDescent="0.25">
      <c r="A83" s="9" t="s">
        <v>226</v>
      </c>
      <c r="B83" s="9" t="s">
        <v>234</v>
      </c>
      <c r="C83" s="9" t="s">
        <v>247</v>
      </c>
      <c r="D83" s="9" t="s">
        <v>248</v>
      </c>
      <c r="E83" s="9">
        <v>19</v>
      </c>
    </row>
    <row r="84" spans="1:5" s="1" customFormat="1" ht="49.2" customHeight="1" x14ac:dyDescent="0.25">
      <c r="A84" s="9" t="s">
        <v>227</v>
      </c>
      <c r="B84" s="9" t="s">
        <v>235</v>
      </c>
      <c r="C84" s="9" t="s">
        <v>249</v>
      </c>
      <c r="D84" s="9" t="s">
        <v>250</v>
      </c>
      <c r="E84" s="9">
        <v>18</v>
      </c>
    </row>
    <row r="85" spans="1:5" s="1" customFormat="1" ht="36" customHeight="1" x14ac:dyDescent="0.25">
      <c r="A85" s="9" t="s">
        <v>228</v>
      </c>
      <c r="B85" s="9" t="s">
        <v>236</v>
      </c>
      <c r="C85" s="9" t="s">
        <v>237</v>
      </c>
      <c r="D85" s="9" t="s">
        <v>251</v>
      </c>
      <c r="E85" s="9">
        <v>10</v>
      </c>
    </row>
    <row r="86" spans="1:5" s="1" customFormat="1" ht="30" customHeight="1" x14ac:dyDescent="0.25">
      <c r="A86" s="9" t="s">
        <v>219</v>
      </c>
      <c r="B86" s="9" t="s">
        <v>238</v>
      </c>
      <c r="C86" s="9" t="s">
        <v>252</v>
      </c>
      <c r="D86" s="9" t="s">
        <v>239</v>
      </c>
      <c r="E86" s="9">
        <v>11</v>
      </c>
    </row>
    <row r="87" spans="1:5" s="1" customFormat="1" ht="30.6" customHeight="1" x14ac:dyDescent="0.25">
      <c r="A87" s="9" t="s">
        <v>220</v>
      </c>
      <c r="B87" s="9" t="s">
        <v>221</v>
      </c>
      <c r="C87" s="9" t="s">
        <v>240</v>
      </c>
      <c r="D87" s="9" t="s">
        <v>241</v>
      </c>
      <c r="E87" s="9">
        <v>6</v>
      </c>
    </row>
    <row r="88" spans="1:5" s="1" customFormat="1" ht="40.799999999999997" customHeight="1" x14ac:dyDescent="0.25">
      <c r="A88" s="9" t="s">
        <v>222</v>
      </c>
      <c r="B88" s="9" t="s">
        <v>254</v>
      </c>
      <c r="C88" s="9" t="s">
        <v>253</v>
      </c>
      <c r="D88" s="9" t="s">
        <v>255</v>
      </c>
      <c r="E88" s="9">
        <v>9</v>
      </c>
    </row>
    <row r="89" spans="1:5" s="1" customFormat="1" ht="40.200000000000003" customHeight="1" x14ac:dyDescent="0.25">
      <c r="A89" s="9" t="s">
        <v>229</v>
      </c>
      <c r="B89" s="9" t="s">
        <v>242</v>
      </c>
      <c r="C89" s="9" t="s">
        <v>243</v>
      </c>
      <c r="D89" s="9" t="s">
        <v>244</v>
      </c>
      <c r="E89" s="9">
        <v>9</v>
      </c>
    </row>
    <row r="90" spans="1:5" ht="24" customHeight="1" x14ac:dyDescent="0.25">
      <c r="A90" s="9" t="s">
        <v>256</v>
      </c>
      <c r="B90" s="9">
        <v>25</v>
      </c>
      <c r="C90" s="9">
        <v>46</v>
      </c>
      <c r="D90" s="9">
        <v>35</v>
      </c>
      <c r="E90" s="9">
        <f>SUM(E80:E89)</f>
        <v>106</v>
      </c>
    </row>
  </sheetData>
  <mergeCells count="26">
    <mergeCell ref="A1:E1"/>
    <mergeCell ref="A2:E2"/>
    <mergeCell ref="A3:E3"/>
    <mergeCell ref="B4:D4"/>
    <mergeCell ref="A23:E23"/>
    <mergeCell ref="B24:D24"/>
    <mergeCell ref="A29:E29"/>
    <mergeCell ref="B30:D30"/>
    <mergeCell ref="A56:E56"/>
    <mergeCell ref="B57:D57"/>
    <mergeCell ref="A64:E64"/>
    <mergeCell ref="B65:D65"/>
    <mergeCell ref="A77:E77"/>
    <mergeCell ref="B78:D78"/>
    <mergeCell ref="A4:A5"/>
    <mergeCell ref="A24:A25"/>
    <mergeCell ref="A30:A31"/>
    <mergeCell ref="A57:A58"/>
    <mergeCell ref="A65:A66"/>
    <mergeCell ref="A78:A79"/>
    <mergeCell ref="E4:E5"/>
    <mergeCell ref="E24:E25"/>
    <mergeCell ref="E30:E31"/>
    <mergeCell ref="E57:E58"/>
    <mergeCell ref="E65:E66"/>
    <mergeCell ref="E78:E79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附件2-2020级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2021-11-08T09:50:51Z</cp:lastPrinted>
  <dcterms:created xsi:type="dcterms:W3CDTF">2006-09-13T11:21:00Z</dcterms:created>
  <dcterms:modified xsi:type="dcterms:W3CDTF">2021-11-08T09:51:07Z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5499B3C6ABCB4192A6A64010448067DF</vt:lpwstr>
  </property>
</Properties>
</file>